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<sst xmlns="http://schemas.openxmlformats.org/spreadsheetml/2006/main" count="4689" uniqueCount="2194">
  <si>
    <t>Chen Jianyu, Zhu Wei, Mo Yan (Mo Yan)</t>
  </si>
  <si>
    <t>Jiang Wen, Gong Li</t>
  </si>
  <si>
    <t>Yan Jiao, Zi Ge, Xing</t>
  </si>
  <si>
    <t>Cheng Yin 成蔭</t>
  </si>
  <si>
    <t>In the Mood for Love, aka: In the Mood for Love – Der Klang der Liebe</t>
  </si>
  <si>
    <t>Yuan Jun 袁俊</t>
  </si>
  <si>
    <t>Xue Bai, Wang Xueqi, Tan Tuo</t>
  </si>
  <si>
    <t>Die Familie, aka: Das Haus des Mandarins</t>
  </si>
  <si>
    <t>Zhou Yibai (Ba Jin)</t>
  </si>
  <si>
    <t xml:space="preserve">Chen Xihe 陳西禾, Ye Ming 葉明 </t>
  </si>
  <si>
    <t>Chen Xihe (Ba Jin)</t>
  </si>
  <si>
    <t>Si Minsan (Ba Jin)</t>
  </si>
  <si>
    <t>KING OF CHESS</t>
  </si>
  <si>
    <t>《棋王》</t>
  </si>
  <si>
    <t>Qiwang</t>
  </si>
  <si>
    <t>Yim Ho 嚴浩 (=Yan Hao), Tsui Hark 徐克 (=Xu Ke)</t>
  </si>
  <si>
    <t>Tony Leung Ka Fei (=Liang Jiahui), John Sham (=Cen Jianqin)</t>
  </si>
  <si>
    <t>BLIND SHAFT</t>
  </si>
  <si>
    <t>Blinder Schacht</t>
  </si>
  <si>
    <t>《盲井》</t>
  </si>
  <si>
    <t>Mangjing</t>
  </si>
  <si>
    <t>Li Yang / Tang Splendour Film Production, Bronze Age Films</t>
  </si>
  <si>
    <t>Li Yang 李楊</t>
  </si>
  <si>
    <t>Li Yang</t>
  </si>
  <si>
    <t>Li Yixiang, Wang Shuangbao</t>
  </si>
  <si>
    <t>FATHER</t>
  </si>
  <si>
    <t>Lu Ye, Lu Mengjing, Zhu Yadong</t>
  </si>
  <si>
    <t>Li Xuejian, Li Rentang</t>
  </si>
  <si>
    <t xml:space="preserve">Xi Nong, Ye Nan, Chen Ying, Li Xiongfei, Du Li </t>
  </si>
  <si>
    <t>Li Moran, Pu Ke, Long Xueqin</t>
  </si>
  <si>
    <t xml:space="preserve">Lü Liping, Sun Haiying </t>
  </si>
  <si>
    <t>Zhao Jing, Jiang Lili, Song Yining</t>
  </si>
  <si>
    <t>Guo Zhenqing, Chen Mo, Liu Runcheng</t>
  </si>
  <si>
    <t xml:space="preserve">Gong Li, Zhang Fengyi  </t>
  </si>
  <si>
    <t>Zuo Gang, Ning Jing, Li Youbin</t>
  </si>
  <si>
    <t>Jin Tao, Zhang Xin</t>
  </si>
  <si>
    <t>Wu Houxin, Lin Xiping, Dai Peilin</t>
  </si>
  <si>
    <t xml:space="preserve">Li Youbin, Liu Peiqi, Mei Ting, Wei Yu </t>
  </si>
  <si>
    <t>Liu Heng (Liu Heng)</t>
  </si>
  <si>
    <t>Gong Li, Li Baotian</t>
  </si>
  <si>
    <t>Zhang Tian-min, Zhang Xiaotian, Liu Xing, Guo Zhen</t>
  </si>
  <si>
    <t>Gu Yue, Sun Feihu</t>
  </si>
  <si>
    <t>Xing Jinglei, Ge Le, Fan Wei, Gao Yuanyuan, Tu Qiang</t>
  </si>
  <si>
    <t>Ge You, Ding Jiali, Lin Bin, Xia Yu</t>
  </si>
  <si>
    <t>Xia Yan (Mao Dun)</t>
  </si>
  <si>
    <t>Xie Tian, Ma Wei, Han Tao</t>
  </si>
  <si>
    <t>Jiao Juyin, Xian Qun</t>
  </si>
  <si>
    <t>Mei Qian (Lao She)</t>
  </si>
  <si>
    <t>Li Wanfen, Wu Shukun, Cong Lin</t>
  </si>
  <si>
    <t>Zheng Quan (Gu Zu)</t>
  </si>
  <si>
    <t>Yu Ping, Xu Zhan, Liu Wenzhi, Zhou Li’na</t>
  </si>
  <si>
    <t>Gu Yue, Sun Min</t>
  </si>
  <si>
    <t>Ni Ping, Sun Haiying, Yuan Quan</t>
  </si>
  <si>
    <t>Shi Runjiu 施润玖</t>
  </si>
  <si>
    <t xml:space="preserve">Hao Guang 郝光 </t>
  </si>
  <si>
    <t>Mei Xi, Gu Lanjun</t>
  </si>
  <si>
    <t>Mark Peplo (Pu Yi)</t>
  </si>
  <si>
    <t>Li Pingqian 李萍倩</t>
  </si>
  <si>
    <t>Li Pingqian (奧斯特洛夫斯基)</t>
  </si>
  <si>
    <t xml:space="preserve">Zhang Fa, Jiang Tianliu </t>
  </si>
  <si>
    <t xml:space="preserve">Xiaoxiang Film, Beijing Film  </t>
  </si>
  <si>
    <t>Si Wu (Peng Jianming)</t>
  </si>
  <si>
    <t>Huo Jianqi 霍建起</t>
  </si>
  <si>
    <t>Ye Xin (Ye Xin)</t>
  </si>
  <si>
    <t>SONG OF MANGGUO</t>
  </si>
  <si>
    <t>《芒果之歌》</t>
  </si>
  <si>
    <t>Mangguo zhi ge</t>
  </si>
  <si>
    <t>Chang Yan, Zhang Puren</t>
  </si>
  <si>
    <t>STORY OF MAO ZEDONG, THE</t>
  </si>
  <si>
    <t>《毛澤東的故事》</t>
  </si>
  <si>
    <t>Mao Zedong de gushi</t>
  </si>
  <si>
    <t>Die Geschichte von Mao Zedong</t>
  </si>
  <si>
    <t>Keine</t>
  </si>
  <si>
    <t>MAO ZEDONG AND EDGAR SNOW</t>
  </si>
  <si>
    <t>《毛澤東與斯諾》</t>
  </si>
  <si>
    <t>Mao Zedong yu Sinuo</t>
  </si>
  <si>
    <t xml:space="preserve">Changchun Film, Jiujiang Yangzi Film, Jiangxi Film </t>
  </si>
  <si>
    <t>Song Jiangbo, Wang Xuesi</t>
  </si>
  <si>
    <t>Li Chao</t>
  </si>
  <si>
    <t xml:space="preserve">Wang Ying, Gu Yue, John A. Gardener </t>
  </si>
  <si>
    <t>Mand. (teilw. Engl.)</t>
  </si>
  <si>
    <t>PRETTY BIG FEET</t>
  </si>
  <si>
    <t>《美麗的大腳》</t>
  </si>
  <si>
    <t>Meili de dajiao</t>
  </si>
  <si>
    <t>Li Wei</t>
  </si>
  <si>
    <t>BEAUTIFUL NEW WORLD, A</t>
  </si>
  <si>
    <t xml:space="preserve">AUTUMN MOON </t>
  </si>
  <si>
    <t>《秋月》</t>
  </si>
  <si>
    <t>Qiuyue</t>
  </si>
  <si>
    <t>Herbstmond</t>
  </si>
  <si>
    <t>HK/ JAP</t>
  </si>
  <si>
    <t>Asian Beat</t>
  </si>
  <si>
    <t>Masatoshi Nagase, Li Pui Wai, Choi Siu Wan</t>
  </si>
  <si>
    <t>Clara Law 羅卓瑤 (=Luo Zhuoyao)</t>
  </si>
  <si>
    <t>Fong Ling Ching (=Fang Lingzheng)</t>
  </si>
  <si>
    <t>Qinyong</t>
  </si>
  <si>
    <t xml:space="preserve">TERRACOTTA WARRIOR, A </t>
  </si>
  <si>
    <t>《秦俑》</t>
  </si>
  <si>
    <t>Ching Siu Tung 程小東 (=Cheng Xiaodong)</t>
  </si>
  <si>
    <t xml:space="preserve">Zhang Yimou, Gong Li, Yu Rongguang </t>
  </si>
  <si>
    <t>Der Krieger des Kaisers</t>
  </si>
  <si>
    <t>Art &amp; Talent Group</t>
  </si>
  <si>
    <t xml:space="preserve">CHILDHOOD IN RUIJIN </t>
  </si>
  <si>
    <t>《童年在瑞金》</t>
  </si>
  <si>
    <t>Kindheit in Ruijin</t>
  </si>
  <si>
    <t>Huang Jun</t>
  </si>
  <si>
    <t>Li Zhe, Xiao Yi, Xu Ke, Ai Changqing</t>
  </si>
  <si>
    <t>In den wilden Bergen</t>
  </si>
  <si>
    <t>IN THE WILD MOUNTAIN</t>
  </si>
  <si>
    <t>《野山》</t>
  </si>
  <si>
    <t>Ye shan</t>
  </si>
  <si>
    <t>Yan Xueshu 顏學恕</t>
  </si>
  <si>
    <t>Yan Xueshu, Zhu Zi</t>
  </si>
  <si>
    <t>Du Yuan, Xin Ming, Yue Hong, Xu Shouli</t>
  </si>
  <si>
    <t>Sanmao xue shengyi</t>
  </si>
  <si>
    <t>SANMAO JOINS THE ARMY</t>
  </si>
  <si>
    <t>《三毛從軍記》</t>
  </si>
  <si>
    <t>Zhang Jianya 張建亞</t>
  </si>
  <si>
    <t>Shanghai Film Studio</t>
  </si>
  <si>
    <t>Dreihaar zieht in den Krieg</t>
  </si>
  <si>
    <t>《美麗新世界》</t>
  </si>
  <si>
    <t>Meili xin shijie</t>
  </si>
  <si>
    <t>Schöne neue Welt</t>
  </si>
  <si>
    <t>Liu Fendou, Wang Yao</t>
  </si>
  <si>
    <t>Jiang Wu, Tao Hong, Jenny Chen Ning, Ren Xianqi, Wu Bai</t>
  </si>
  <si>
    <t>《秘密圖紙》</t>
  </si>
  <si>
    <t>Mimi tuzhi</t>
  </si>
  <si>
    <t>August First Film</t>
  </si>
  <si>
    <t>Shi Chao, Zheng Hong, Hao Guang</t>
  </si>
  <si>
    <t>《明末遺恨》</t>
  </si>
  <si>
    <t>Mingmo yihen</t>
  </si>
  <si>
    <t>Wei Ruhui</t>
  </si>
  <si>
    <t>LAST EMPEROR, THE</t>
  </si>
  <si>
    <t>《末代皇帝》</t>
  </si>
  <si>
    <t>Modai huangdi</t>
  </si>
  <si>
    <t>Der letzte Kaiser</t>
  </si>
  <si>
    <t>VRC/GB</t>
  </si>
  <si>
    <t>Bernardo Bertolucci</t>
  </si>
  <si>
    <t xml:space="preserve">John Lone, Joan Chen, Peter O’Tool </t>
  </si>
  <si>
    <t>《摩登女性》</t>
  </si>
  <si>
    <r>
      <t>EIGHT WOMEN DIE A MARTYR</t>
    </r>
    <r>
      <rPr>
        <sz val="8"/>
        <rFont val="Arial"/>
        <family val="2"/>
      </rPr>
      <t xml:space="preserve"> (Aka: </t>
    </r>
    <r>
      <rPr>
        <b/>
        <sz val="8"/>
        <rFont val="Arial"/>
        <family val="2"/>
      </rPr>
      <t>EIGHT WOMEN'S SUICIDE BY DROWNING</t>
    </r>
    <r>
      <rPr>
        <sz val="8"/>
        <rFont val="Arial"/>
        <family val="2"/>
      </rPr>
      <t>)</t>
    </r>
  </si>
  <si>
    <r>
      <t xml:space="preserve">MOTHER’S SONG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SONG OF A LOVING MOTHER</t>
    </r>
    <r>
      <rPr>
        <sz val="8"/>
        <rFont val="Arial"/>
        <family val="2"/>
      </rPr>
      <t>)</t>
    </r>
  </si>
  <si>
    <r>
      <t xml:space="preserve">Da hong mi dian, </t>
    </r>
    <r>
      <rPr>
        <sz val="8"/>
        <rFont val="Arial"/>
        <family val="2"/>
      </rPr>
      <t xml:space="preserve">aka: </t>
    </r>
    <r>
      <rPr>
        <i/>
        <sz val="8"/>
        <rFont val="Arial"/>
        <family val="2"/>
      </rPr>
      <t>Mi</t>
    </r>
  </si>
  <si>
    <r>
      <t>《大進軍—南綫大追殲</t>
    </r>
    <r>
      <rPr>
        <sz val="10"/>
        <rFont val="Arial"/>
        <family val="2"/>
      </rPr>
      <t>》</t>
    </r>
  </si>
  <si>
    <r>
      <t xml:space="preserve">GREAT DECISIVE WAR III – PINGJIN MILITARY CAMPAIGN, THE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THE DECISIVE ENGAGEMENTS III</t>
    </r>
    <r>
      <rPr>
        <sz val="8"/>
        <rFont val="Arial"/>
        <family val="2"/>
      </rPr>
      <t>)</t>
    </r>
  </si>
  <si>
    <r>
      <t xml:space="preserve">VHS </t>
    </r>
    <r>
      <rPr>
        <sz val="5"/>
        <rFont val="Arial"/>
        <family val="2"/>
      </rPr>
      <t>01:19:30</t>
    </r>
  </si>
  <si>
    <r>
      <t xml:space="preserve">BIG ROAD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HIGHWAY</t>
    </r>
    <r>
      <rPr>
        <sz val="8"/>
        <rFont val="Arial"/>
        <family val="2"/>
      </rPr>
      <t>)</t>
    </r>
  </si>
  <si>
    <r>
      <t xml:space="preserve">EAST IS RED, THE </t>
    </r>
    <r>
      <rPr>
        <sz val="8"/>
        <rFont val="Arial"/>
        <family val="2"/>
      </rPr>
      <t>(Aka:</t>
    </r>
    <r>
      <rPr>
        <b/>
        <sz val="8"/>
        <rFont val="Arial"/>
        <family val="2"/>
      </rPr>
      <t xml:space="preserve"> SWORDSMAN III</t>
    </r>
    <r>
      <rPr>
        <sz val="8"/>
        <rFont val="Arial"/>
        <family val="2"/>
      </rPr>
      <t>)</t>
    </r>
  </si>
  <si>
    <r>
      <t xml:space="preserve">24449 </t>
    </r>
    <r>
      <rPr>
        <sz val="6"/>
        <rFont val="Arial"/>
        <family val="2"/>
      </rPr>
      <t>(TC: 01:24:50)</t>
    </r>
  </si>
  <si>
    <r>
      <t xml:space="preserve">Erzi yingxiong, </t>
    </r>
    <r>
      <rPr>
        <sz val="8"/>
        <rFont val="Arial"/>
        <family val="2"/>
      </rPr>
      <t xml:space="preserve">aka: </t>
    </r>
    <r>
      <rPr>
        <i/>
        <sz val="8"/>
        <rFont val="Arial"/>
        <family val="2"/>
      </rPr>
      <t>Pa laopo</t>
    </r>
  </si>
  <si>
    <r>
      <t xml:space="preserve">ALL THE YOUTHFUL DAYS </t>
    </r>
    <r>
      <rPr>
        <sz val="8"/>
        <rFont val="Arial"/>
        <family val="2"/>
      </rPr>
      <t>(Aka:</t>
    </r>
    <r>
      <rPr>
        <b/>
        <sz val="8"/>
        <rFont val="Arial"/>
        <family val="2"/>
      </rPr>
      <t xml:space="preserve"> THE BOYS FROM FENGKUEI</t>
    </r>
    <r>
      <rPr>
        <sz val="8"/>
        <rFont val="Arial"/>
        <family val="2"/>
      </rPr>
      <t>)</t>
    </r>
  </si>
  <si>
    <r>
      <t xml:space="preserve">TEMPTRESS MOON </t>
    </r>
    <r>
      <rPr>
        <sz val="8"/>
        <rFont val="Arial"/>
        <family val="2"/>
      </rPr>
      <t>(Aka:</t>
    </r>
    <r>
      <rPr>
        <b/>
        <sz val="8"/>
        <rFont val="Arial"/>
        <family val="2"/>
      </rPr>
      <t xml:space="preserve"> VIEW &amp; MONTH</t>
    </r>
    <r>
      <rPr>
        <sz val="8"/>
        <rFont val="Arial"/>
        <family val="2"/>
      </rPr>
      <t>, aka :</t>
    </r>
    <r>
      <rPr>
        <b/>
        <sz val="8"/>
        <rFont val="Arial"/>
        <family val="2"/>
      </rPr>
      <t xml:space="preserve"> WIND MOON-SCENE</t>
    </r>
    <r>
      <rPr>
        <sz val="8"/>
        <rFont val="Arial"/>
        <family val="2"/>
      </rPr>
      <t>)</t>
    </r>
  </si>
  <si>
    <r>
      <t xml:space="preserve">CHILDREN OF TROUBLED TIMES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SONS AND DAUGHTERS OF THE STORM</t>
    </r>
    <r>
      <rPr>
        <sz val="8"/>
        <rFont val="Arial"/>
        <family val="2"/>
      </rPr>
      <t>)</t>
    </r>
  </si>
  <si>
    <r>
      <t xml:space="preserve">ORPHAN ISLAND PARADISE </t>
    </r>
    <r>
      <rPr>
        <sz val="8"/>
        <rFont val="Arial"/>
        <family val="2"/>
      </rPr>
      <t>(Aka:</t>
    </r>
    <r>
      <rPr>
        <b/>
        <sz val="8"/>
        <rFont val="Arial"/>
        <family val="2"/>
      </rPr>
      <t xml:space="preserve"> HEAVEN OF THE ORPHAN ISLAND</t>
    </r>
    <r>
      <rPr>
        <sz val="8"/>
        <rFont val="Arial"/>
        <family val="2"/>
      </rPr>
      <t>)</t>
    </r>
  </si>
  <si>
    <r>
      <t xml:space="preserve">DRUM SINGERS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TRAVELLING SINGERS</t>
    </r>
    <r>
      <rPr>
        <sz val="8"/>
        <rFont val="Arial"/>
        <family val="2"/>
      </rPr>
      <t xml:space="preserve">, aka: </t>
    </r>
    <r>
      <rPr>
        <b/>
        <sz val="8"/>
        <rFont val="Arial"/>
        <family val="2"/>
      </rPr>
      <t>THE STREET PLAYERS</t>
    </r>
    <r>
      <rPr>
        <sz val="8"/>
        <rFont val="Arial"/>
        <family val="2"/>
      </rPr>
      <t>)</t>
    </r>
  </si>
  <si>
    <r>
      <t xml:space="preserve">RED WOMAN ARMY </t>
    </r>
    <r>
      <rPr>
        <sz val="8"/>
        <rFont val="Arial"/>
        <family val="2"/>
      </rPr>
      <t>(Aka:</t>
    </r>
    <r>
      <rPr>
        <b/>
        <sz val="8"/>
        <rFont val="Arial"/>
        <family val="2"/>
      </rPr>
      <t xml:space="preserve"> RED DETACHMENT OF WOMEN</t>
    </r>
    <r>
      <rPr>
        <sz val="8"/>
        <rFont val="Arial"/>
        <family val="2"/>
      </rPr>
      <t>)</t>
    </r>
  </si>
  <si>
    <r>
      <t xml:space="preserve">SOUL OF A PAINTER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LA PEINTRE</t>
    </r>
    <r>
      <rPr>
        <sz val="8"/>
        <rFont val="Arial"/>
        <family val="2"/>
      </rPr>
      <t>)</t>
    </r>
  </si>
  <si>
    <r>
      <t xml:space="preserve">TO LIVE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LIFETIMES</t>
    </r>
    <r>
      <rPr>
        <sz val="8"/>
        <rFont val="Arial"/>
        <family val="2"/>
      </rPr>
      <t>)</t>
    </r>
  </si>
  <si>
    <r>
      <t xml:space="preserve">DREAM FACTORY, THE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PART A, PART B</t>
    </r>
    <r>
      <rPr>
        <sz val="8"/>
        <rFont val="Arial"/>
        <family val="2"/>
      </rPr>
      <t>)</t>
    </r>
  </si>
  <si>
    <r>
      <t xml:space="preserve">STARS ARE BRIGHT TONIGHT, THE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STAR-SPARKLING TONIGHT</t>
    </r>
    <r>
      <rPr>
        <sz val="8"/>
        <rFont val="Arial"/>
        <family val="2"/>
      </rPr>
      <t>)</t>
    </r>
  </si>
  <si>
    <r>
      <t xml:space="preserve">DESERT ISLAND, THE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WAVES WASHING THE SAND</t>
    </r>
    <r>
      <rPr>
        <sz val="8"/>
        <rFont val="Arial"/>
        <family val="2"/>
      </rPr>
      <t>)</t>
    </r>
  </si>
  <si>
    <r>
      <t xml:space="preserve">CHENG THE FRUIT SELLER </t>
    </r>
    <r>
      <rPr>
        <sz val="8"/>
        <rFont val="Arial"/>
        <family val="2"/>
      </rPr>
      <t>(Aka:</t>
    </r>
    <r>
      <rPr>
        <b/>
        <sz val="8"/>
        <rFont val="Arial"/>
        <family val="2"/>
      </rPr>
      <t xml:space="preserve"> LABOURER’S LOVE</t>
    </r>
    <r>
      <rPr>
        <sz val="8"/>
        <rFont val="Arial"/>
        <family val="2"/>
      </rPr>
      <t>)</t>
    </r>
  </si>
  <si>
    <r>
      <t>Zhi guo yuan</t>
    </r>
    <r>
      <rPr>
        <sz val="8"/>
        <rFont val="Arial"/>
        <family val="2"/>
      </rPr>
      <t>, aka:</t>
    </r>
    <r>
      <rPr>
        <i/>
        <sz val="8"/>
        <rFont val="Arial"/>
        <family val="2"/>
      </rPr>
      <t xml:space="preserve">  Laogong zhi aiqing</t>
    </r>
  </si>
  <si>
    <r>
      <t xml:space="preserve">LIN ZEXU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THE OPIUM WAR</t>
    </r>
    <r>
      <rPr>
        <sz val="8"/>
        <rFont val="Arial"/>
        <family val="2"/>
      </rPr>
      <t>)</t>
    </r>
  </si>
  <si>
    <r>
      <t xml:space="preserve">MAMA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THE TREE OF THE SUN</t>
    </r>
    <r>
      <rPr>
        <sz val="8"/>
        <rFont val="Arial"/>
        <family val="2"/>
      </rPr>
      <t>)</t>
    </r>
  </si>
  <si>
    <r>
      <t xml:space="preserve">SECRET DRAWING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SECRET DOCUMENT</t>
    </r>
    <r>
      <rPr>
        <sz val="8"/>
        <rFont val="Arial"/>
        <family val="2"/>
      </rPr>
      <t>)</t>
    </r>
  </si>
  <si>
    <r>
      <t xml:space="preserve">SECRET DRAWING </t>
    </r>
    <r>
      <rPr>
        <sz val="8"/>
        <rFont val="Arial"/>
        <family val="2"/>
      </rPr>
      <t>(Aka:</t>
    </r>
    <r>
      <rPr>
        <b/>
        <sz val="8"/>
        <rFont val="Arial"/>
        <family val="2"/>
      </rPr>
      <t xml:space="preserve"> SECRET DOCUMENT</t>
    </r>
    <r>
      <rPr>
        <sz val="8"/>
        <rFont val="Arial"/>
        <family val="2"/>
      </rPr>
      <t>)</t>
    </r>
  </si>
  <si>
    <r>
      <t xml:space="preserve">MARCHING YOUTH  </t>
    </r>
    <r>
      <rPr>
        <sz val="8"/>
        <rFont val="Arial"/>
        <family val="2"/>
      </rPr>
      <t>(Aka:</t>
    </r>
    <r>
      <rPr>
        <b/>
        <sz val="8"/>
        <rFont val="Arial"/>
        <family val="2"/>
      </rPr>
      <t xml:space="preserve"> MARCH OF YOUTH</t>
    </r>
    <r>
      <rPr>
        <sz val="8"/>
        <rFont val="Arial"/>
        <family val="2"/>
      </rPr>
      <t>)</t>
    </r>
  </si>
  <si>
    <r>
      <t xml:space="preserve">STORY OF QIUJU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QIU JU GOES TO COURT</t>
    </r>
    <r>
      <rPr>
        <sz val="8"/>
        <rFont val="Arial"/>
        <family val="2"/>
      </rPr>
      <t xml:space="preserve">) </t>
    </r>
  </si>
  <si>
    <r>
      <t xml:space="preserve">AT MIDDLE AGE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WHEN ONE ENTERS MIDDLE AGE</t>
    </r>
    <r>
      <rPr>
        <sz val="8"/>
        <rFont val="Arial"/>
        <family val="2"/>
      </rPr>
      <t>)</t>
    </r>
  </si>
  <si>
    <r>
      <t xml:space="preserve">INESCAPABLE </t>
    </r>
    <r>
      <rPr>
        <sz val="8"/>
        <rFont val="Arial"/>
        <family val="2"/>
      </rPr>
      <t>(Aka:</t>
    </r>
    <r>
      <rPr>
        <b/>
        <sz val="8"/>
        <rFont val="Arial"/>
        <family val="2"/>
      </rPr>
      <t xml:space="preserve"> THE PEOPLE’S HUGE PALM</t>
    </r>
    <r>
      <rPr>
        <sz val="8"/>
        <rFont val="Arial"/>
        <family val="2"/>
      </rPr>
      <t>)</t>
    </r>
  </si>
  <si>
    <r>
      <t xml:space="preserve">WHO CARES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THE MARRIAGE CERTIFICATE</t>
    </r>
    <r>
      <rPr>
        <sz val="8"/>
        <rFont val="Arial"/>
        <family val="2"/>
      </rPr>
      <t>)</t>
    </r>
  </si>
  <si>
    <r>
      <t xml:space="preserve">ON THE SUNGARI RIVER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ALONG THE SUNGARI RIVER</t>
    </r>
    <r>
      <rPr>
        <sz val="8"/>
        <rFont val="Arial"/>
        <family val="2"/>
      </rPr>
      <t>)</t>
    </r>
  </si>
  <si>
    <r>
      <t>PEACH PLOSSOM WEEPS TEARS OF BLOOD</t>
    </r>
    <r>
      <rPr>
        <sz val="8"/>
        <rFont val="Arial"/>
        <family val="2"/>
      </rPr>
      <t xml:space="preserve"> (Aka:</t>
    </r>
    <r>
      <rPr>
        <b/>
        <sz val="8"/>
        <rFont val="Arial"/>
        <family val="2"/>
      </rPr>
      <t xml:space="preserve"> THE PEACH GIRL</t>
    </r>
    <r>
      <rPr>
        <sz val="8"/>
        <rFont val="Arial"/>
        <family val="2"/>
      </rPr>
      <t>)</t>
    </r>
  </si>
  <si>
    <r>
      <t>PLUNDER OF PEACH AND PLUM</t>
    </r>
    <r>
      <rPr>
        <sz val="8"/>
        <rFont val="Arial"/>
        <family val="2"/>
      </rPr>
      <t xml:space="preserve">, (Aka: </t>
    </r>
    <r>
      <rPr>
        <b/>
        <sz val="8"/>
        <rFont val="Arial"/>
        <family val="2"/>
      </rPr>
      <t>FATE OF GRADUATES</t>
    </r>
    <r>
      <rPr>
        <sz val="8"/>
        <rFont val="Arial"/>
        <family val="2"/>
      </rPr>
      <t>)</t>
    </r>
  </si>
  <si>
    <r>
      <t xml:space="preserve">COMRADES – ALMOST A LOVE STORY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TIAN MI MI</t>
    </r>
    <r>
      <rPr>
        <sz val="8"/>
        <rFont val="Arial"/>
        <family val="2"/>
      </rPr>
      <t>)</t>
    </r>
    <r>
      <rPr>
        <b/>
        <sz val="8"/>
        <rFont val="Arial"/>
        <family val="2"/>
      </rPr>
      <t xml:space="preserve"> </t>
    </r>
  </si>
  <si>
    <r>
      <t xml:space="preserve">OUR FARMLAND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IN OUR FIELD</t>
    </r>
    <r>
      <rPr>
        <sz val="8"/>
        <rFont val="Arial"/>
        <family val="2"/>
      </rPr>
      <t>)</t>
    </r>
  </si>
  <si>
    <r>
      <t xml:space="preserve">XIAO WU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THE PICKPOKET</t>
    </r>
    <r>
      <rPr>
        <sz val="8"/>
        <rFont val="Arial"/>
        <family val="2"/>
      </rPr>
      <t>)</t>
    </r>
  </si>
  <si>
    <r>
      <t xml:space="preserve">SPRING IN A SMALL TOWN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SPRING OF A SMALL TOWN</t>
    </r>
    <r>
      <rPr>
        <sz val="8"/>
        <rFont val="Arial"/>
        <family val="2"/>
      </rPr>
      <t>)</t>
    </r>
  </si>
  <si>
    <r>
      <t xml:space="preserve">SPRING IN A SMALL TOWN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SPRINGTIME IN A SMALL TOWN</t>
    </r>
    <r>
      <rPr>
        <sz val="8"/>
        <rFont val="Arial"/>
        <family val="2"/>
      </rPr>
      <t>)</t>
    </r>
  </si>
  <si>
    <r>
      <t xml:space="preserve">ROMANCE OF THE WEST CHAMBER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WAY DOWN WEST</t>
    </r>
    <r>
      <rPr>
        <sz val="8"/>
        <rFont val="Arial"/>
        <family val="2"/>
      </rPr>
      <t>)</t>
    </r>
  </si>
  <si>
    <r>
      <t>Ann Hu 胡安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(=Hu An)</t>
    </r>
  </si>
  <si>
    <r>
      <t xml:space="preserve">NEW YEAR’S COIN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NEW YEAR’S GIFT</t>
    </r>
    <r>
      <rPr>
        <sz val="8"/>
        <rFont val="Arial"/>
        <family val="2"/>
      </rPr>
      <t>)</t>
    </r>
  </si>
  <si>
    <r>
      <t xml:space="preserve">SINGING AT MIDNIGHT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SONG AT MIDNIGHT</t>
    </r>
    <r>
      <rPr>
        <sz val="8"/>
        <rFont val="Arial"/>
        <family val="2"/>
      </rPr>
      <t>)</t>
    </r>
  </si>
  <si>
    <r>
      <t>YI YI</t>
    </r>
    <r>
      <rPr>
        <sz val="8"/>
        <rFont val="Arial"/>
        <family val="2"/>
      </rPr>
      <t xml:space="preserve"> (Aka: </t>
    </r>
    <r>
      <rPr>
        <b/>
        <sz val="8"/>
        <rFont val="Arial"/>
        <family val="2"/>
      </rPr>
      <t>A ONE AND A TWO</t>
    </r>
    <r>
      <rPr>
        <sz val="8"/>
        <rFont val="Arial"/>
        <family val="2"/>
      </rPr>
      <t xml:space="preserve">) </t>
    </r>
  </si>
  <si>
    <r>
      <t xml:space="preserve">SPRING RIVER FLOWS EAST I + II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A SPRING RIVER RUNNING TO THE EAST</t>
    </r>
    <r>
      <rPr>
        <sz val="8"/>
        <rFont val="Arial"/>
        <family val="2"/>
      </rPr>
      <t>)</t>
    </r>
  </si>
  <si>
    <r>
      <t xml:space="preserve">HERO AS BRAVE AS A TIGER, A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INTREID HERO</t>
    </r>
    <r>
      <rPr>
        <sz val="8"/>
        <rFont val="Arial"/>
        <family val="2"/>
      </rPr>
      <t>)</t>
    </r>
  </si>
  <si>
    <r>
      <t xml:space="preserve">TWO STARS </t>
    </r>
    <r>
      <rPr>
        <sz val="8"/>
        <rFont val="Arial"/>
        <family val="2"/>
      </rPr>
      <t>(Aka:</t>
    </r>
    <r>
      <rPr>
        <b/>
        <sz val="8"/>
        <rFont val="Arial"/>
        <family val="2"/>
      </rPr>
      <t xml:space="preserve"> TWIN STARS</t>
    </r>
    <r>
      <rPr>
        <sz val="8"/>
        <rFont val="Arial"/>
        <family val="2"/>
      </rPr>
      <t>)</t>
    </r>
  </si>
  <si>
    <r>
      <t xml:space="preserve">SIGH, A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MOANING</t>
    </r>
    <r>
      <rPr>
        <sz val="8"/>
        <rFont val="Arial"/>
        <family val="2"/>
      </rPr>
      <t xml:space="preserve">, aka: </t>
    </r>
    <r>
      <rPr>
        <b/>
        <sz val="8"/>
        <rFont val="Arial"/>
        <family val="2"/>
      </rPr>
      <t>HEAVE A SIGH</t>
    </r>
    <r>
      <rPr>
        <sz val="8"/>
        <rFont val="Arial"/>
        <family val="2"/>
      </rPr>
      <t>)</t>
    </r>
  </si>
  <si>
    <r>
      <t xml:space="preserve">MARKET OF BEAUTY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COSMETICS MARKET</t>
    </r>
    <r>
      <rPr>
        <sz val="8"/>
        <rFont val="Arial"/>
        <family val="2"/>
      </rPr>
      <t>)</t>
    </r>
  </si>
  <si>
    <r>
      <t>Zhongguo hezi</t>
    </r>
    <r>
      <rPr>
        <sz val="8"/>
        <rFont val="Arial"/>
        <family val="2"/>
      </rPr>
      <t xml:space="preserve">, aka: </t>
    </r>
    <r>
      <rPr>
        <i/>
        <sz val="8"/>
        <rFont val="Arial"/>
        <family val="2"/>
      </rPr>
      <t>Qingren hezi</t>
    </r>
  </si>
  <si>
    <r>
      <t xml:space="preserve">PIONEERS, THE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SOARING ASPIRATIONS</t>
    </r>
    <r>
      <rPr>
        <sz val="8"/>
        <rFont val="Arial"/>
        <family val="2"/>
      </rPr>
      <t>)</t>
    </r>
  </si>
  <si>
    <r>
      <t xml:space="preserve">TWIN SISTERS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THE SISTERS</t>
    </r>
    <r>
      <rPr>
        <sz val="8"/>
        <rFont val="Arial"/>
        <family val="2"/>
      </rPr>
      <t>)</t>
    </r>
  </si>
  <si>
    <r>
      <t>QUITTING</t>
    </r>
    <r>
      <rPr>
        <sz val="8"/>
        <rFont val="Arial"/>
        <family val="2"/>
      </rPr>
      <t xml:space="preserve"> (Aka: </t>
    </r>
    <r>
      <rPr>
        <b/>
        <sz val="8"/>
        <rFont val="Arial"/>
        <family val="2"/>
      </rPr>
      <t>YESTERDAY</t>
    </r>
    <r>
      <rPr>
        <sz val="8"/>
        <rFont val="Arial"/>
        <family val="2"/>
      </rPr>
      <t>)</t>
    </r>
  </si>
  <si>
    <r>
      <t xml:space="preserve">WOMAN FROM THE LAKE OF SCENTED SOUL, THE </t>
    </r>
    <r>
      <rPr>
        <sz val="8"/>
        <rFont val="Arial"/>
        <family val="2"/>
      </rPr>
      <t xml:space="preserve">(Aka </t>
    </r>
    <r>
      <rPr>
        <b/>
        <sz val="8"/>
        <rFont val="Arial"/>
        <family val="2"/>
      </rPr>
      <t>WOMAN SESAME-OIL MAKER</t>
    </r>
    <r>
      <rPr>
        <sz val="8"/>
        <rFont val="Arial"/>
        <family val="2"/>
      </rPr>
      <t>)</t>
    </r>
  </si>
  <si>
    <t>Leslie Cheung (=Zhang Guorong), Tony Leung (=Liang Chaowei)</t>
  </si>
  <si>
    <r>
      <t>STORIES FROM THE EDITORIAL BOARD</t>
    </r>
    <r>
      <rPr>
        <sz val="8"/>
        <rFont val="Arial"/>
        <family val="2"/>
      </rPr>
      <t xml:space="preserve"> (Aka: </t>
    </r>
    <r>
      <rPr>
        <b/>
        <sz val="8"/>
        <rFont val="Arial"/>
        <family val="2"/>
      </rPr>
      <t>THE EDITORS</t>
    </r>
    <r>
      <rPr>
        <sz val="8"/>
        <rFont val="Arial"/>
        <family val="2"/>
      </rPr>
      <t xml:space="preserve">) </t>
    </r>
  </si>
  <si>
    <r>
      <t xml:space="preserve">? </t>
    </r>
    <r>
      <rPr>
        <sz val="8"/>
        <rFont val="Arial"/>
        <family val="2"/>
      </rPr>
      <t>(50 Folgen)</t>
    </r>
  </si>
  <si>
    <r>
      <t xml:space="preserve">QIANLONG KINGDOM </t>
    </r>
    <r>
      <rPr>
        <sz val="8"/>
        <rFont val="Arial"/>
        <family val="2"/>
      </rPr>
      <t>(40 Folgen)</t>
    </r>
  </si>
  <si>
    <r>
      <t xml:space="preserve">FOUR GENERATIONS UNDER ONE ROOF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FOUR GENERATIONS LIVING TOGETHER</t>
    </r>
    <r>
      <rPr>
        <sz val="8"/>
        <rFont val="Arial"/>
        <family val="2"/>
      </rPr>
      <t>)</t>
    </r>
  </si>
  <si>
    <r>
      <t xml:space="preserve">RED WOMAN ARMY </t>
    </r>
    <r>
      <rPr>
        <sz val="8"/>
        <rFont val="Arial"/>
        <family val="2"/>
      </rPr>
      <t xml:space="preserve">(Aka: </t>
    </r>
    <r>
      <rPr>
        <b/>
        <sz val="8"/>
        <rFont val="Arial"/>
        <family val="2"/>
      </rPr>
      <t>RED DETACHMENT OF WOMEN</t>
    </r>
    <r>
      <rPr>
        <sz val="8"/>
        <rFont val="Arial"/>
        <family val="2"/>
      </rPr>
      <t>)</t>
    </r>
  </si>
  <si>
    <t>I.   Spielfilme 長篇故事片</t>
  </si>
  <si>
    <t>II.  TV-Serien 電視聯系劇</t>
  </si>
  <si>
    <t>III. Theater 戲劇</t>
  </si>
  <si>
    <t>V.  Sonstiges 其它</t>
  </si>
  <si>
    <t xml:space="preserve">Modeng nüxing </t>
  </si>
  <si>
    <t>Ouyang Shafei, Yang Liu</t>
  </si>
  <si>
    <t>MOTHER AND SUN</t>
  </si>
  <si>
    <t>《母與子》</t>
  </si>
  <si>
    <t>Mu yu zi</t>
  </si>
  <si>
    <t>MOTHERLY LOVE</t>
  </si>
  <si>
    <t>《母性之光》</t>
  </si>
  <si>
    <t>Muxing zhi guang</t>
  </si>
  <si>
    <t>Chen Yanyan, Jin Yan</t>
  </si>
  <si>
    <t>Kein Ton</t>
  </si>
  <si>
    <t xml:space="preserve">POSTMEN IN THE MOUNTAIN </t>
  </si>
  <si>
    <t>《那山，那人，那狗》</t>
  </si>
  <si>
    <t>Na shan, na ren, na gou</t>
  </si>
  <si>
    <t>Teng Rujun, Huo Jianqi</t>
  </si>
  <si>
    <t>SOUTHERN SPRING</t>
  </si>
  <si>
    <t>《南國之春》</t>
  </si>
  <si>
    <t>Nanguo zhi chun</t>
  </si>
  <si>
    <t>Chen Yanyan</t>
  </si>
  <si>
    <t>《孽債》</t>
  </si>
  <si>
    <t>Nie zhai</t>
  </si>
  <si>
    <t>Zhao Youliang, Yan Xiaopin</t>
  </si>
  <si>
    <t>WHAT TIME IS IT THERE?</t>
  </si>
  <si>
    <t>《你那邊幾點？》</t>
  </si>
  <si>
    <t>Ni neibian jidian?</t>
  </si>
  <si>
    <t>Wie spät ist es bei dir?</t>
  </si>
  <si>
    <t>T/ FRA</t>
  </si>
  <si>
    <t>Arena Films, Homegreen Films</t>
  </si>
  <si>
    <t>Tsai Ming-Liang, Yang Pi-Ying</t>
  </si>
  <si>
    <t>Lee Kang-Sheng, Chen Shiang-Chyi, Lu Yi-Ching</t>
  </si>
  <si>
    <t>d.</t>
  </si>
  <si>
    <t>《寧武關》</t>
  </si>
  <si>
    <t>Ning wu guan</t>
  </si>
  <si>
    <t>Liu Baoquan</t>
  </si>
  <si>
    <t>音樂演出</t>
  </si>
  <si>
    <t xml:space="preserve">BIBLE FOR GIRLS, A </t>
  </si>
  <si>
    <t>《女兒經》</t>
  </si>
  <si>
    <t>DELAMU</t>
  </si>
  <si>
    <t>《德拉姆》</t>
  </si>
  <si>
    <t>Delamu</t>
  </si>
  <si>
    <t>《青春進行曲》</t>
  </si>
  <si>
    <t>Tian Zhuangzhuang 田壯壯</t>
  </si>
  <si>
    <t>Beijing shuzi yinxiang wenhua zhuanbo youxian gongsi</t>
  </si>
  <si>
    <t>Yunnan Dialekte</t>
  </si>
  <si>
    <t>Nü’er jing</t>
  </si>
  <si>
    <t xml:space="preserve">Shi Jiafan, Xi Peilan </t>
  </si>
  <si>
    <t>Cheng Weidong (Mao Dun)</t>
  </si>
  <si>
    <t>Li Xiepu, Liang Shan</t>
  </si>
  <si>
    <t>Ren Zhonglun, Wang Tianyun, Kang Liwen, Li Pingfen</t>
  </si>
  <si>
    <t xml:space="preserve">Chen Dawei, Sun Haiying, Gu Yue, Liu Wenzhi </t>
  </si>
  <si>
    <t>Hu Die, Zheng Xiaoqiu</t>
  </si>
  <si>
    <t>BREAKING THE SILENCE</t>
  </si>
  <si>
    <t>《漂亮媽媽》</t>
  </si>
  <si>
    <t>《戰鬥裏成長》</t>
  </si>
  <si>
    <t>Zhandou li chengzhang</t>
  </si>
  <si>
    <t>Yan Jizhou 嚴寄洲</t>
  </si>
  <si>
    <t>Hu Ke</t>
  </si>
  <si>
    <t>Tian Dan, Li Jian, Zhang Shumin, Jia Liu</t>
  </si>
  <si>
    <t>《南海長城》</t>
  </si>
  <si>
    <t>Nanhai changcheng</t>
  </si>
  <si>
    <t>Li Jun 李俊, Hao Guang 郝光</t>
  </si>
  <si>
    <t>Liang Xin, Dong Xiaohua</t>
  </si>
  <si>
    <t>Wang Xingang, Liu Xiaoqing, Li Tingxiu</t>
  </si>
  <si>
    <t>《女交通員》</t>
  </si>
  <si>
    <t>Nü jiaotong yuan</t>
  </si>
  <si>
    <t>Qin Fusheng 秦紱生</t>
  </si>
  <si>
    <t>Lu Guilan, Liu Hongkun, Yi Da, Zhang Xiong</t>
  </si>
  <si>
    <t>Xue Shouguang</t>
  </si>
  <si>
    <t>《李冰》</t>
  </si>
  <si>
    <t>Li Bing</t>
  </si>
  <si>
    <t>LI BING</t>
  </si>
  <si>
    <t>Wang Yabiu 王亞彪</t>
  </si>
  <si>
    <t>Hu Qingshi, Mao Yanhua, You Jiangxiong</t>
  </si>
  <si>
    <t>Chen Zeyuan</t>
  </si>
  <si>
    <t>《俄德克血酒》</t>
  </si>
  <si>
    <t>Edeke xuejiu</t>
  </si>
  <si>
    <t>Liang Guowei</t>
  </si>
  <si>
    <t>Zhou Wei 周煒, Zhao Lijun 趙力軍</t>
  </si>
  <si>
    <t>Li Youbin, Xin Ying, Hou Chuanguo</t>
  </si>
  <si>
    <t>《寳葫蘆的秘密》</t>
  </si>
  <si>
    <t>Bao hulu de mimi</t>
  </si>
  <si>
    <t>Yang Xiaozhong, Yin Zi, Jiang Tianliu (Zhang Tianyi)</t>
  </si>
  <si>
    <t>Yang Xiaozhong 楊小仲</t>
  </si>
  <si>
    <t>SECRET OF THE CALABASH, THE</t>
  </si>
  <si>
    <t>Xu Fang, Zhang Ning, Wen He, Fan Xuepeng, Lu Wei, Shao Yaoguo</t>
  </si>
  <si>
    <t>《虎六追蹤》</t>
  </si>
  <si>
    <t>Hu liu zhui zong</t>
  </si>
  <si>
    <t>Huang Can 黃燦</t>
  </si>
  <si>
    <t>Zhao Lian, Yin Zhiliang, Li Jingbo, Li Lin</t>
  </si>
  <si>
    <t>Ying Ci, Ren Guilin, Wang Yutang</t>
  </si>
  <si>
    <t>《一件提案》</t>
  </si>
  <si>
    <t>Yijian ti'an</t>
  </si>
  <si>
    <t>Beijing film</t>
  </si>
  <si>
    <t>Li Enjie 李恩傑</t>
  </si>
  <si>
    <t>Li Jiufang, Chen Qiang, Wu Bin, Ling Yuan</t>
  </si>
  <si>
    <t>Yan Yiyan, Gu Yu (Gu Yu)</t>
  </si>
  <si>
    <t>《碰海人》</t>
  </si>
  <si>
    <t>Peng hairen</t>
  </si>
  <si>
    <t>Wang Feng 王楓</t>
  </si>
  <si>
    <t>Da Li, Deng Gang</t>
  </si>
  <si>
    <t>Zhang Fengyi, Ren Mei, Ge Jianjun</t>
  </si>
  <si>
    <t>DARE DEVIL DIVERS</t>
  </si>
  <si>
    <t>《風暴》</t>
  </si>
  <si>
    <t>Fengbao</t>
  </si>
  <si>
    <t>Li Xiang, Jin Shan, Tian Hua, Zhang Ping</t>
  </si>
  <si>
    <t>STORM</t>
  </si>
  <si>
    <t>《沒有完成的喜劇》</t>
  </si>
  <si>
    <t>Meiyou wancheng de xiju</t>
  </si>
  <si>
    <t>Han Langen, Yin xiuling</t>
  </si>
  <si>
    <t>UNFINISHED COMEDY, AN</t>
  </si>
  <si>
    <t>Luo Tai, Lu Ban</t>
  </si>
  <si>
    <t>Lu Ban 呂班</t>
  </si>
  <si>
    <t>《探親記》</t>
  </si>
  <si>
    <t>Tanqin ji</t>
  </si>
  <si>
    <t>Xie Tian 謝添, Sang Fu 桑夫</t>
  </si>
  <si>
    <t>Wei Heling, Li Po, Zhang ping, Wang Renmei</t>
  </si>
  <si>
    <t>Yang Runshen</t>
  </si>
  <si>
    <t>STORY OF VISITING A SON, A</t>
  </si>
  <si>
    <t>《渡江偵察記》</t>
  </si>
  <si>
    <t>Dujiang zhencha ji</t>
  </si>
  <si>
    <t>Sun Daolin, Li Lingjun, Qi Heng, Sun Yongping</t>
  </si>
  <si>
    <t>Shen Mojun</t>
  </si>
  <si>
    <t>SCOUTING ACROSS THE YANGZI RIVER</t>
  </si>
  <si>
    <t>《牧童投軍》</t>
  </si>
  <si>
    <t>Mutong tou jun</t>
  </si>
  <si>
    <t>Yang Senchang, Gao Zheng, Cheng Zhi, Sun Yongping, Liang Shan</t>
  </si>
  <si>
    <t>You Long 游龍</t>
  </si>
  <si>
    <t>Wu Qiang</t>
  </si>
  <si>
    <t>LITTLE HERDSMAN JOINS THE ARMY</t>
  </si>
  <si>
    <t>《秘密大追殺》</t>
  </si>
  <si>
    <t>Mimi dazhuisha</t>
  </si>
  <si>
    <t>Cheng Kun, Ma Shaohui</t>
  </si>
  <si>
    <t>Ma Shaohui 馬紹惠</t>
  </si>
  <si>
    <t>Shen Junyi, Zhang Chunyan, Wang Yaojin, Meng Xia</t>
  </si>
  <si>
    <t>《雞毛信》</t>
  </si>
  <si>
    <t>LETTER WITH FEATHER</t>
  </si>
  <si>
    <t>Jimao xin</t>
  </si>
  <si>
    <t>Shi Hui 石揮</t>
  </si>
  <si>
    <t>Zhang Junxiang</t>
  </si>
  <si>
    <t>Cai Yuanyuan, Jiang Rui, Tian Long, Shu Shi, Zhou Boxun, Cheng Zhi</t>
  </si>
  <si>
    <t>《破袋戰》</t>
  </si>
  <si>
    <t>Po dai zhan</t>
  </si>
  <si>
    <t>Zheng Zhiguo 鄭治國, Yu Yehua 于業華, Li Sanyi 李三義</t>
  </si>
  <si>
    <t>Xu Guoteng</t>
  </si>
  <si>
    <t>Wang Qingxiang, Mu Ning, Yang Chunde, Wang Baoshe</t>
  </si>
  <si>
    <t>《白手起家》</t>
  </si>
  <si>
    <t>Baishou qi jia</t>
  </si>
  <si>
    <t>Wang Yi</t>
  </si>
  <si>
    <t>Wang Yi 王逸</t>
  </si>
  <si>
    <t>Tiedao youjidui</t>
  </si>
  <si>
    <t>Zhao Ming 趙明</t>
  </si>
  <si>
    <t>《鐵道游擊隊》</t>
  </si>
  <si>
    <t>Qin Yi, Cao Huiqu, Feng Ji, Feng Xiao, Zhong Xinghuo, Zheng Min</t>
  </si>
  <si>
    <t>GUERRILLAS ON THE RAILWAY</t>
  </si>
  <si>
    <t>Liu Zhixia (Liu Zhixia)</t>
  </si>
  <si>
    <t>《蘭蘭和冬冬》</t>
  </si>
  <si>
    <t>Lanlan he Dongdong</t>
  </si>
  <si>
    <t>Du Xuan</t>
  </si>
  <si>
    <t>Chen Yiying, He Haixi, Shu Yi, Ding Ran, Shi Jiufeng, Zhang Hongmei</t>
  </si>
  <si>
    <t>LANLAN AND DONGDONG</t>
  </si>
  <si>
    <t>《礦燈》</t>
  </si>
  <si>
    <t>Kuangdeng</t>
  </si>
  <si>
    <t>Yu Yang, Zhao Lian, Wang Huaiwen, Zhao Yuqiu, Huang Zongjiang</t>
  </si>
  <si>
    <t>Lin Yi, Cui Guiyin, Tian Runlin</t>
  </si>
  <si>
    <t>LIGHT IN THE MINES, THE</t>
  </si>
  <si>
    <t>《船廠追蹤》</t>
  </si>
  <si>
    <t>Chuanchang zhuizong</t>
  </si>
  <si>
    <t>Zhang Yuan, Long Xueqin, Chen Qiang</t>
  </si>
  <si>
    <t>Fei Huowen</t>
  </si>
  <si>
    <t>《斬斷魔爪》</t>
  </si>
  <si>
    <t>Tao Jin, Ling Zihao, Han Fei, Zhang Fa</t>
  </si>
  <si>
    <t>Zhao Ming</t>
  </si>
  <si>
    <t>Zhanduan mozhua</t>
  </si>
  <si>
    <t>Huang Ye 黃野</t>
  </si>
  <si>
    <t>Yin Zhiliang, Su Jianfeng, Jin Guangchu, Wang Tingsheng</t>
  </si>
  <si>
    <t>《春雷》</t>
  </si>
  <si>
    <t>Chunlei</t>
  </si>
  <si>
    <t>Li Hongkui, Huang Fenglong, Cui Hengdong, Cui Xianshu</t>
  </si>
  <si>
    <t>SPRING THUNDER</t>
  </si>
  <si>
    <t>《團長和他的妻子》</t>
  </si>
  <si>
    <t>Tuanzhang he tade qizi</t>
  </si>
  <si>
    <t>Xu Yuanqi, Zhang Yan, Xu Xuerong</t>
  </si>
  <si>
    <t>Liu Fei 劉斐</t>
  </si>
  <si>
    <t>HEAD OF REGIMENT AND HIS WIFE, THE</t>
  </si>
  <si>
    <t>Long Tailing (Liu Fudao)</t>
  </si>
  <si>
    <t>《香魂女》</t>
  </si>
  <si>
    <t>Tianjin Film, Changchun Film</t>
  </si>
  <si>
    <t>Xiang hun nü</t>
  </si>
  <si>
    <t>Siqin Gaowa, Wu Yujuan, Lei Luosheng, Chen Baoguo</t>
  </si>
  <si>
    <t>Xie Fei (Zhou Daxin)</t>
  </si>
  <si>
    <t>Span.</t>
  </si>
  <si>
    <t>Die Frauen vom See der duftenden Seelen</t>
  </si>
  <si>
    <t>《男婦女主任》</t>
  </si>
  <si>
    <t>Nan funü zhuren</t>
  </si>
  <si>
    <t>Changchun Film, Dalian Benshan Entertainment</t>
  </si>
  <si>
    <t>Zhang Huizhong 張惠中</t>
  </si>
  <si>
    <t>Zhao Benshan, Song Dandan, Liang Tian, Ba Shan</t>
  </si>
  <si>
    <t>Zhang Ji, He Qingkui, Zhao Deping</t>
  </si>
  <si>
    <t>《國際大營救》</t>
  </si>
  <si>
    <t>Guoji da yingjiu</t>
  </si>
  <si>
    <t>Xie Hong 謝洪</t>
  </si>
  <si>
    <t>Shidiwen-Zhangmingdao, Xu Yajun, Boxian-Wumai'e, Wu Jian</t>
  </si>
  <si>
    <t>INTERNATIONAL RESCUE</t>
  </si>
  <si>
    <t>Qian Daoyuan</t>
  </si>
  <si>
    <t>《水上春秋》</t>
  </si>
  <si>
    <t>Shu Shi, Yu Yang, Luo Guoliang, Wang Yingfu</t>
  </si>
  <si>
    <t>Qiu Ye, Zhou Zheng, Xie Tian, Xu Shuofan</t>
  </si>
  <si>
    <t>Piaoliang mama</t>
  </si>
  <si>
    <t>Zhujiang Film, Guangdong Sanjiu Film</t>
  </si>
  <si>
    <t>THUNDERBOLT</t>
  </si>
  <si>
    <t>《霹靂火》</t>
  </si>
  <si>
    <t>Pili huo</t>
  </si>
  <si>
    <t>Jackie Chan – Showdown mit 1000 PS</t>
  </si>
  <si>
    <t>Guasha</t>
  </si>
  <si>
    <t>Mit taktischem Geschick den Tigerberg erobern</t>
  </si>
  <si>
    <t>Jackie Chan (=Cheng Long), Anita Yuen (=Yuan Yongyi)</t>
  </si>
  <si>
    <t>《七七事變》</t>
  </si>
  <si>
    <t xml:space="preserve">Qi qi shibian </t>
  </si>
  <si>
    <t>Guang Jianhua</t>
  </si>
  <si>
    <t>《前臺與後臺》</t>
  </si>
  <si>
    <t>Qiantai yu houtai</t>
  </si>
  <si>
    <t xml:space="preserve">Zhou Yihua </t>
  </si>
  <si>
    <t>Fei Mu</t>
  </si>
  <si>
    <t>《情海重吻》</t>
  </si>
  <si>
    <t>Qing hai zhong wen</t>
  </si>
  <si>
    <t>Wang Naidong, Tang Tianxiu</t>
  </si>
  <si>
    <t>Kein Ton.</t>
  </si>
  <si>
    <t>SONG OF YOUTH</t>
  </si>
  <si>
    <t>《青春之歌》</t>
  </si>
  <si>
    <t>Qingchun zhi ge</t>
  </si>
  <si>
    <t>Lied der Jugend</t>
  </si>
  <si>
    <t>Liu Qiong</t>
  </si>
  <si>
    <t>Qingnian jinxingqu</t>
  </si>
  <si>
    <t>Marsch der Jugend</t>
  </si>
  <si>
    <t>Xinhua Film</t>
  </si>
  <si>
    <t>Hu Ping</t>
  </si>
  <si>
    <t>LOVER’S LOVER</t>
  </si>
  <si>
    <t>《情人的情人》</t>
  </si>
  <si>
    <t>Qingren de qingren</t>
  </si>
  <si>
    <t>New Kunlun Film</t>
  </si>
  <si>
    <t>Chang Mingyu, Dong Guiying</t>
  </si>
  <si>
    <t>Tony Leung (=Liang Jiahui), Long Sihong</t>
  </si>
  <si>
    <t>《留村察看》</t>
  </si>
  <si>
    <t>Liucun chakan</t>
  </si>
  <si>
    <t>Wei Zi, Shen Danping, Cui Guojun</t>
  </si>
  <si>
    <t>Lei Xianhe 雷獻禾, Wang Xingdong 王興東</t>
  </si>
  <si>
    <t>PROBATION WITHIN THE VILLAGE</t>
  </si>
  <si>
    <t>Wang Xingdong, Wang Zhebing</t>
  </si>
  <si>
    <t>《彈道無痕》</t>
  </si>
  <si>
    <t>Dandao wu hen</t>
  </si>
  <si>
    <t>Zhao Yansong, Chen Dawei, Wang Yuzhang</t>
  </si>
  <si>
    <t>Ning Haiqiang 寧海強</t>
  </si>
  <si>
    <t>Fang Tianmin</t>
  </si>
  <si>
    <t>LONG LIVE SOLDIERS</t>
  </si>
  <si>
    <t>《青銅狂魔》</t>
  </si>
  <si>
    <t>Qingtong kuang mo</t>
  </si>
  <si>
    <t>Gu Jing 顧晶</t>
  </si>
  <si>
    <t>BRONZE DEVIL</t>
  </si>
  <si>
    <t>Chu Zhibo, Dongfang Wenying, Liu Zhibing</t>
  </si>
  <si>
    <t>Mao Jie, Mao Xiaofeng</t>
  </si>
  <si>
    <t>Wu Tianren 吳天忍</t>
  </si>
  <si>
    <t>Ma Guanying, Liu Jian, Yang Baolong</t>
  </si>
  <si>
    <t>《５０８疑案》</t>
  </si>
  <si>
    <t>Wulingba yi'an</t>
  </si>
  <si>
    <t>CASE 508</t>
  </si>
  <si>
    <t>《青春萬歲》</t>
  </si>
  <si>
    <t>Qingchun wansui</t>
  </si>
  <si>
    <t>Zhang Xuan (Wang Meng)</t>
  </si>
  <si>
    <t>Ren Yexiang, Zhang Min, Liang Yan, Qin Ling</t>
  </si>
  <si>
    <t>FOREVER YOUNG</t>
  </si>
  <si>
    <t>《夏之雨冬之夢》</t>
  </si>
  <si>
    <t>Xia zhi yu dong zhi meng</t>
  </si>
  <si>
    <t>Chang Yan 常彥</t>
  </si>
  <si>
    <t>Shen Min, Zhang Xiaolin, Ji Qiming, Ye Meng</t>
  </si>
  <si>
    <t>Zhou Weixian, Wang Chenggang, Fang Hongyou</t>
  </si>
  <si>
    <t>Cong Lianwen 從連文</t>
  </si>
  <si>
    <t>Liang Husheng, Luo Huajun (Zhan Qiao)</t>
  </si>
  <si>
    <t>Zhi Jiu, Sun Caihua, Ge Jianjun</t>
  </si>
  <si>
    <t>《小巷名流》</t>
  </si>
  <si>
    <t>Emei Film</t>
  </si>
  <si>
    <t>《神聖的使命》</t>
  </si>
  <si>
    <t>Shensheng de shiming</t>
  </si>
  <si>
    <t>Gao Bo, Jiang Lili, Wang Ruoli</t>
  </si>
  <si>
    <t>Wang Yaping, Li Caiwei</t>
  </si>
  <si>
    <t>SACRED MISSION, THE</t>
  </si>
  <si>
    <t>《秋海棠》</t>
  </si>
  <si>
    <t>Qiu hai tang</t>
  </si>
  <si>
    <t>Herbstbegonien</t>
  </si>
  <si>
    <t>Ma-Xu Weibang</t>
  </si>
  <si>
    <t>《秋菊打官司》</t>
  </si>
  <si>
    <t>Qiuju daguansi</t>
  </si>
  <si>
    <t>Die Geschichte der Qiu Ju</t>
  </si>
  <si>
    <t xml:space="preserve">VRC/HK </t>
  </si>
  <si>
    <t>SIL-Metropol, China Film Co-Prod.</t>
  </si>
  <si>
    <t>《人到中年》</t>
  </si>
  <si>
    <t>Ren dao zhongnian</t>
  </si>
  <si>
    <t>Die Ärztin</t>
  </si>
  <si>
    <t>Changchun Film Studio</t>
  </si>
  <si>
    <t>《人民的巨掌》</t>
  </si>
  <si>
    <t>Renmin de juzhang</t>
  </si>
  <si>
    <t>Gua Sha - Die Behandlung</t>
  </si>
  <si>
    <t>Zheng Xiaolong 鄭曉龍</t>
  </si>
  <si>
    <t>Wei Helin, Zhang Gan, Wang Pei</t>
  </si>
  <si>
    <t>EXTRAVAGANZA</t>
  </si>
  <si>
    <t>《如此繁華》</t>
  </si>
  <si>
    <t>Ruci fanhua</t>
  </si>
  <si>
    <t>Li Lili, Mei Xi</t>
  </si>
  <si>
    <t>SAN MAO RUNS A BUSINESS</t>
  </si>
  <si>
    <t>《三毛學生意》</t>
  </si>
  <si>
    <t>Tianma Film</t>
  </si>
  <si>
    <t>(Fan Haha)</t>
  </si>
  <si>
    <t>Wen Binbin, Fan Haha</t>
  </si>
  <si>
    <t>Shang-haihua</t>
  </si>
  <si>
    <t>MISTRESS’ FAN, THE</t>
  </si>
  <si>
    <t>《少奶奶的扇子》</t>
  </si>
  <si>
    <t>Huaxin Film</t>
  </si>
  <si>
    <t>Yuan Meiyun, Mei Xi</t>
  </si>
  <si>
    <t>《誰說我不在乎？》</t>
  </si>
  <si>
    <t>Shei shuo wo buzaihu?</t>
  </si>
  <si>
    <t>Beijing Forbidden City Film, Xi’an Film Studuo, Shanxi Jinhua Film &amp; Television</t>
  </si>
  <si>
    <t>Huang Xin, Li Wei, Fan Yi</t>
  </si>
  <si>
    <t>Feng Gong,  Lü Liping</t>
  </si>
  <si>
    <t>GODDESS, THE</t>
  </si>
  <si>
    <t>《神女》</t>
  </si>
  <si>
    <t>Shen nü</t>
  </si>
  <si>
    <t>Göttinnen</t>
  </si>
  <si>
    <t>Ruan Lingyu, Zhang Zhizhi</t>
  </si>
  <si>
    <t>BEIJING BICYCLE</t>
  </si>
  <si>
    <t>《十七歲的單車》</t>
  </si>
  <si>
    <t>Shiqi sui de danche</t>
  </si>
  <si>
    <t>Beijing Bicycle, aka: Fahrraddiebe in Peking</t>
  </si>
  <si>
    <t>VRC/ FRA</t>
  </si>
  <si>
    <t>Arc Light Films, Pyramide Production</t>
  </si>
  <si>
    <t>Wang Xiao-shuai, Tang Danian, Peggy Chiao, Hsu Hsiao-Ming</t>
  </si>
  <si>
    <t>Cui Lin, Li Bin, Zhou Xun, Gao Yuanyuan, Li Shuang</t>
  </si>
  <si>
    <t>CROSSROADS</t>
  </si>
  <si>
    <t>《十字街頭》</t>
  </si>
  <si>
    <t>Shizi jietou</t>
  </si>
  <si>
    <t>Zhao Dan, Bai Yang, Lü Ban</t>
  </si>
  <si>
    <t>SOMETHING ABOUT SECRET</t>
  </si>
  <si>
    <t>《說出你的秘密》</t>
  </si>
  <si>
    <t>Shuochu ni de mimi</t>
  </si>
  <si>
    <t>Zhejiang Film</t>
  </si>
  <si>
    <t>Si Wu</t>
  </si>
  <si>
    <t>《四世同堂》</t>
  </si>
  <si>
    <t>Sishi tongtang</t>
  </si>
  <si>
    <t>Lin Ruwei, Cai Hongde</t>
  </si>
  <si>
    <t>VCD (28)</t>
  </si>
  <si>
    <t>15687-15714</t>
  </si>
  <si>
    <t>《松花江上》</t>
  </si>
  <si>
    <t>Songhua-jiang shang</t>
  </si>
  <si>
    <t xml:space="preserve">Auf dem Songhuafluß </t>
  </si>
  <si>
    <t>Jin Shan</t>
  </si>
  <si>
    <t xml:space="preserve">Stephen Chow (=Zhou Xing-chi), Zhu Yin, Ng Man Tat (=Wu Mengda) </t>
  </si>
  <si>
    <t>Zhang Ruifang, Wang Renlu</t>
  </si>
  <si>
    <t>LONG LIVE THE MISTRESS</t>
  </si>
  <si>
    <t>《太太萬歲》</t>
  </si>
  <si>
    <t>Taitai wansui</t>
  </si>
  <si>
    <t>Jiang Tianlin, Shi Hui, Zhang Fa, Shangguan Yunzhu</t>
  </si>
  <si>
    <t>FLIRTING SCHOLAR</t>
  </si>
  <si>
    <t>《唐伯虎點秋香》</t>
  </si>
  <si>
    <t>Tang Bohu dian Qiuxiang</t>
  </si>
  <si>
    <t>HK/VRC</t>
  </si>
  <si>
    <t>China Film Co Prod.</t>
  </si>
  <si>
    <t>《甜蜜蜜》</t>
  </si>
  <si>
    <t>Tian mimi</t>
  </si>
  <si>
    <t>Hongkong Love Affair</t>
  </si>
  <si>
    <t>Golden Harvest, UFO</t>
  </si>
  <si>
    <t>Hong Sai (Ivy Ho)</t>
  </si>
  <si>
    <t>Maggie Cheung (=Zhang Man-yu), Leon Lai (=Li Min)</t>
  </si>
  <si>
    <t>Chin., engl. (intert.)</t>
  </si>
  <si>
    <t>He Ping, Zhang Rui</t>
  </si>
  <si>
    <t>Han Ent., Tianjin Film, China Film Co Prod.</t>
  </si>
  <si>
    <t xml:space="preserve">Michelle Yeoh (=Yang Ziqiong), Ben Chaplin </t>
  </si>
  <si>
    <t>Gao Zhanfei, Li Lili, Yuan Congmei</t>
  </si>
  <si>
    <t>Li Lili, Bai Lu, Zhang Yi</t>
  </si>
  <si>
    <t>Wu Lizhu, Liu Renjie, Wang Hao</t>
  </si>
  <si>
    <t>Shen Fu, Yang Hansheng</t>
  </si>
  <si>
    <t>Zhang Guoli, Fan Hong, Ge You, Liang Tian</t>
  </si>
  <si>
    <t>Mi Jiashan 米家山</t>
  </si>
  <si>
    <t>/</t>
  </si>
  <si>
    <t>Sun Xiongfei, Tu Fude, Huang Shuqin (Qian Zhongshu)</t>
  </si>
  <si>
    <t xml:space="preserve">Chen Daoming, Lü Liping, Li Yuanyuan </t>
  </si>
  <si>
    <t>Wang Shuo, Zhang Yuan, Xia Wei (Wang Shuo)</t>
  </si>
  <si>
    <t>Mand+Kanto</t>
  </si>
  <si>
    <t>《乾隆王朝》</t>
  </si>
  <si>
    <t>Qianlong wangchao</t>
  </si>
  <si>
    <t>24496-24509</t>
  </si>
  <si>
    <t>《康熙帝國》</t>
  </si>
  <si>
    <t xml:space="preserve">Ma Xiao 馬驍, Zhao Lei 趙鐳 </t>
  </si>
  <si>
    <t>Chen Yaxian, Yong Yunxian, Yao Yuan</t>
  </si>
  <si>
    <t>Jiao Huang, Chen Rui</t>
  </si>
  <si>
    <t>Kangxi diguo</t>
  </si>
  <si>
    <t>VCD (30)</t>
  </si>
  <si>
    <t>24510-24539</t>
  </si>
  <si>
    <t>Chen Daoming, Siqin Gaowa</t>
  </si>
  <si>
    <t>Chen Jialin 陳家林, Liu Dayin 劉大印</t>
  </si>
  <si>
    <t>Ren xiaoyao</t>
  </si>
  <si>
    <t xml:space="preserve">Yige dou buneng shao </t>
  </si>
  <si>
    <t>Chen Wenqiang, Li Lichi</t>
  </si>
  <si>
    <t xml:space="preserve">Stephen Chow (=Zhou Xing-chi) </t>
  </si>
  <si>
    <t>Tiger &amp; Dragon, aka: Tiger &amp; Dragon – Der Beginn einer Legende</t>
  </si>
  <si>
    <t>HK/ T/ VRC/USA</t>
  </si>
  <si>
    <t>Wang Huiling, James Schamus, Tsai Kuo Jing (Wang Dulu)</t>
  </si>
  <si>
    <t>Shi Hu, Ye Ming 葉明</t>
  </si>
  <si>
    <t>Yang Liuqing (Lao She)</t>
  </si>
  <si>
    <t>Shi Hui, Wei Queling, Wang Min</t>
  </si>
  <si>
    <t>Bao Shi (Bao Shi)</t>
  </si>
  <si>
    <t>Pan Yuanliang, Xie Fei, Xiao Jian</t>
  </si>
  <si>
    <t>Fang Peilin 方沛霖</t>
  </si>
  <si>
    <t xml:space="preserve">Quyang Yuqian, Xia Yan </t>
  </si>
  <si>
    <t xml:space="preserve">Feng Zhe, Shu Xiuwen </t>
  </si>
  <si>
    <t>Li Chensheng, Wang Haowei</t>
  </si>
  <si>
    <t>Zhao Youliang, Ding Jiali, Li Ding</t>
  </si>
  <si>
    <t>BAOBER IN LOVE</t>
  </si>
  <si>
    <t>《戀愛中的寶貝》</t>
  </si>
  <si>
    <t>Lian'ai zhong de Baobei</t>
  </si>
  <si>
    <t>Beijing Roast Film TV Production, Duboi Visual Effects</t>
  </si>
  <si>
    <t>Zheng Zhong, Wang Yao</t>
  </si>
  <si>
    <t>Zhou Xn, Chen Kun, Huang Jue, Wang Peiyi, Liao Fan, Qiu Qiu</t>
  </si>
  <si>
    <t>Hu Jun, Liu Hua</t>
  </si>
  <si>
    <t>Lü Liping, Pu Quanxin, Gao Baochang</t>
  </si>
  <si>
    <t>Tian Zhuang-zhuang 田狀狀</t>
  </si>
  <si>
    <t>《桃花泣血紀》</t>
  </si>
  <si>
    <t>Taohua qi xue ji</t>
  </si>
  <si>
    <t>《桃李劫》</t>
  </si>
  <si>
    <t>Taoli jie</t>
  </si>
  <si>
    <t>Unglück nach dem Studien-abschluß</t>
  </si>
  <si>
    <t>Ying Yunwei, Yuan Muzhi</t>
  </si>
  <si>
    <t>Chen Bo’er, Yuan Muzhi</t>
  </si>
  <si>
    <t>TOUCH, THE</t>
  </si>
  <si>
    <t>《天脈傳奇》</t>
  </si>
  <si>
    <t>Tian mai chuanqi</t>
  </si>
  <si>
    <t>Laurent Courtiaut, Julien Carbon, J.D. Zeik</t>
  </si>
  <si>
    <t>WARRIORS OF HEAVEN AND EARTH</t>
  </si>
  <si>
    <t>《天地英雄》</t>
  </si>
  <si>
    <t>Tiandi yingxiong</t>
  </si>
  <si>
    <t>Columbia Pic, Xi’an Film Studio, Huayi Brothers &amp; Taihe Film, China Film Co-Prod.</t>
  </si>
  <si>
    <t>Jiang Wen, Zhao Wei, Nakai Kiichi, Wang Xueqi</t>
  </si>
  <si>
    <t>SONG OF CHINA</t>
  </si>
  <si>
    <t>《天倫》</t>
  </si>
  <si>
    <t>Tianlun</t>
  </si>
  <si>
    <t>Zhong Shigen</t>
  </si>
  <si>
    <t>Zheng Junli, Chen Yanyan, Lin Chuchu</t>
  </si>
  <si>
    <t>DAYBREAK</t>
  </si>
  <si>
    <t>《天明》</t>
  </si>
  <si>
    <t>Tianming</t>
  </si>
  <si>
    <t>DREAM IN PARADISE</t>
  </si>
  <si>
    <t>《天堂春夢》</t>
  </si>
  <si>
    <t>Tiantang chunmeng</t>
  </si>
  <si>
    <t>Shi Yu, Lu Ming, Lan Ma</t>
  </si>
  <si>
    <t>PRINCESS IRON FAN</t>
  </si>
  <si>
    <t>《鐵扇公主》</t>
  </si>
  <si>
    <t>Tieshan gongzhu</t>
  </si>
  <si>
    <t>Die Prinzessin mit dem Eisen-fächer</t>
  </si>
  <si>
    <t>United China Film</t>
  </si>
  <si>
    <t>Wang Ganbai</t>
  </si>
  <si>
    <t>(Zeichentrick)</t>
  </si>
  <si>
    <t>PAVILLON OF WOMEN</t>
  </si>
  <si>
    <t>《庭院里的女人》</t>
  </si>
  <si>
    <t xml:space="preserve">Tingyuan li de nüren  </t>
  </si>
  <si>
    <t>VRC/USA</t>
  </si>
  <si>
    <t>Beijing Film, China Film Co-Prod.</t>
  </si>
  <si>
    <t>Luo Yan</t>
  </si>
  <si>
    <t xml:space="preserve">Lun Yan, Willian Dafoe </t>
  </si>
  <si>
    <t xml:space="preserve">Mand. o. Engl. </t>
  </si>
  <si>
    <t>QUEEN OF SPORTS</t>
  </si>
  <si>
    <t>《體育皇后》</t>
  </si>
  <si>
    <t>Tiyu huanghou</t>
  </si>
  <si>
    <t>《萬衆一心》</t>
  </si>
  <si>
    <t>Wan zhong yi xin</t>
  </si>
  <si>
    <t>Gu Wensong</t>
  </si>
  <si>
    <t>MYRIAD OF LIGHTS</t>
  </si>
  <si>
    <t>《萬家燈火》</t>
  </si>
  <si>
    <t>Wanjia denghuo</t>
  </si>
  <si>
    <t>Lichter aus zehtausend Heimen</t>
  </si>
  <si>
    <t xml:space="preserve">RC </t>
  </si>
  <si>
    <t>Lan Ma, Shangguan Yunzhu</t>
  </si>
  <si>
    <t>TROUBLE-SHOOTERS, THE</t>
  </si>
  <si>
    <t>《頑主》</t>
  </si>
  <si>
    <t>Wanzhu</t>
  </si>
  <si>
    <t>Mit beschränkter Haftung</t>
  </si>
  <si>
    <t>Mi Jiashan, Wang Shuo</t>
  </si>
  <si>
    <t>FORTRESS BESIEGED</t>
  </si>
  <si>
    <t>《圍城》</t>
  </si>
  <si>
    <t>Shanghai Film TV Dep., CCTV</t>
  </si>
  <si>
    <t>VCD (10)</t>
  </si>
  <si>
    <t>15568-15577</t>
  </si>
  <si>
    <t>I LOVE YOU</t>
  </si>
  <si>
    <t>《我愛你》</t>
  </si>
  <si>
    <t>Wo ai ni</t>
  </si>
  <si>
    <t>Beijing Huayi Film, Xi’an Film</t>
  </si>
  <si>
    <t>Xu Jinglei, Tong Dawei</t>
  </si>
  <si>
    <t>CROUCHING TIGER, HIDDEN DRAGON</t>
  </si>
  <si>
    <t>《臥虎藏龍》</t>
  </si>
  <si>
    <t>China Film Co-Prod., Columbia Pic, Good Machine, Edko Film</t>
  </si>
  <si>
    <t xml:space="preserve">Chow Yun Fat (=Zhou Runfa), Michelle Yeoh (=Yang Zi-qiong), Zhang Ziyi </t>
  </si>
  <si>
    <t>WHO AM I?</t>
  </si>
  <si>
    <t>《我是誰》</t>
  </si>
  <si>
    <t>Wo shi shei</t>
  </si>
  <si>
    <t>Jackie Chan ist Nobody</t>
  </si>
  <si>
    <t>Jackie Chan (=Cheng Long)</t>
  </si>
  <si>
    <t>OLD WELL</t>
  </si>
  <si>
    <t>《老井》</t>
  </si>
  <si>
    <t>Lao jing</t>
  </si>
  <si>
    <t>Wu Tianming 吳天明</t>
  </si>
  <si>
    <t xml:space="preserve">Xi'an Film </t>
  </si>
  <si>
    <t>Zhang Yimou, Liang Yujin</t>
  </si>
  <si>
    <t>Stumm, Musik</t>
  </si>
  <si>
    <t>Stumm</t>
  </si>
  <si>
    <t>Lin Chuchu, Rong Xiaoyi, Li Qing, Jin Ling</t>
  </si>
  <si>
    <t>Maggie Cheung (=Zhang Manyu), Lin Qingxia, Tony Leung (=Liang Jiahui)</t>
  </si>
  <si>
    <t>Tsui Hark (=Xu Ke), Su Shu-yang, Zhang Hong, Xiao He</t>
  </si>
  <si>
    <t>THIS LIFE OF MINE</t>
  </si>
  <si>
    <t>《我這一輩子》</t>
  </si>
  <si>
    <t>Wo zhe yibeizi</t>
  </si>
  <si>
    <t>ROAD HOME, THE</t>
  </si>
  <si>
    <t>《我的父親母親》</t>
  </si>
  <si>
    <t>Wode fuqin muqin</t>
  </si>
  <si>
    <t>Heimweg</t>
  </si>
  <si>
    <t>Zhang Ziyi, Sun Honglei</t>
  </si>
  <si>
    <t>YOUNG PEOPLE IN OUR VILLAGE</t>
  </si>
  <si>
    <t>《我們村里的年輕人》</t>
  </si>
  <si>
    <t>Women cunli de nianqing ren</t>
  </si>
  <si>
    <t>Ma Feng</t>
  </si>
  <si>
    <t>Li Yalin, Jin Di, Liang Yin</t>
  </si>
  <si>
    <t>Franz./Arab.</t>
  </si>
  <si>
    <t>《我們的田野》</t>
  </si>
  <si>
    <t>Women de tianye</t>
  </si>
  <si>
    <t>Unser Land</t>
  </si>
  <si>
    <t>Youth Film Beijing</t>
  </si>
  <si>
    <t>Zhou Lijing, Zhang Zheng, Lin Fangbing</t>
  </si>
  <si>
    <t>WE BELONG TO ONE GENERATION</t>
  </si>
  <si>
    <t>《我們是一代人》</t>
  </si>
  <si>
    <t>Women shi yi dai ren</t>
  </si>
  <si>
    <t>De Guangbu-daoerji</t>
  </si>
  <si>
    <t>Li Jianyao</t>
  </si>
  <si>
    <t>Guo Zhenqing, Pu Ke, Shi Kefu, Sun Yu</t>
  </si>
  <si>
    <t>EMPRESS WU CHEH TIEN</t>
  </si>
  <si>
    <t>《武則天》</t>
  </si>
  <si>
    <t>Wu Zetian</t>
  </si>
  <si>
    <t>Ke Ling</t>
  </si>
  <si>
    <t>Gu Lanjun, Huang Naishuang</t>
  </si>
  <si>
    <t>CROWS AND SPARROWS</t>
  </si>
  <si>
    <t>《烏鴉與麻雀》</t>
  </si>
  <si>
    <t>Wuya yu maque</t>
  </si>
  <si>
    <t>Chen Baichen, Shen Fu, Wang Lingu, Xu Tao, Zhao Dan, Zheng Junli</t>
  </si>
  <si>
    <t>COUNRY WIFE, A</t>
  </si>
  <si>
    <t>《鄉音》</t>
  </si>
  <si>
    <t>REBELS OF THE NEON GOD</t>
  </si>
  <si>
    <t>《青少年哪吒》</t>
  </si>
  <si>
    <t>Central Film Studio, Golden Harvest</t>
  </si>
  <si>
    <t>Chen Zhaorong, Wang Yuwen, Li Kangsheng</t>
  </si>
  <si>
    <t>Xiangyin</t>
  </si>
  <si>
    <t>Die Frau des Fährmanns</t>
  </si>
  <si>
    <t>Pearl River Studio</t>
  </si>
  <si>
    <t>Wang Yimin</t>
  </si>
  <si>
    <t>Zhang Weixin, Liu Yan, Zhao Yue, Chen Rui</t>
  </si>
  <si>
    <t>《相思債》</t>
  </si>
  <si>
    <t>Xiang si zhai</t>
  </si>
  <si>
    <t>Hu Xinling</t>
  </si>
  <si>
    <t>Li Puye</t>
  </si>
  <si>
    <t>Xiang Kun, Gong Qiuxia</t>
  </si>
  <si>
    <t>HOLLYWOOD – HONG KONG</t>
  </si>
  <si>
    <t>《香港有個荷里活》</t>
  </si>
  <si>
    <t>Xiao xiang ming liu</t>
  </si>
  <si>
    <t>Sammy Cheng (=Zheng Xiuwen), Louis Ko (=Gu Tianle)</t>
  </si>
  <si>
    <r>
      <t xml:space="preserve">II.   </t>
    </r>
    <r>
      <rPr>
        <sz val="14"/>
        <rFont val="Times New Roman"/>
        <family val="1"/>
      </rPr>
      <t xml:space="preserve"> TV-Serien 電視聯系劇</t>
    </r>
  </si>
  <si>
    <r>
      <t xml:space="preserve">III.    </t>
    </r>
    <r>
      <rPr>
        <sz val="14"/>
        <rFont val="Arial"/>
        <family val="2"/>
      </rPr>
      <t xml:space="preserve">Theater </t>
    </r>
    <r>
      <rPr>
        <sz val="14"/>
        <rFont val="SimSun"/>
        <family val="0"/>
      </rPr>
      <t>戲劇</t>
    </r>
  </si>
  <si>
    <t>Movement Pictures</t>
  </si>
  <si>
    <t>Fruit Chan</t>
  </si>
  <si>
    <t>Zhou Xun, Glen Qin (=Chen Ying-ming)</t>
  </si>
  <si>
    <t>LITTLE CHINESE SEAMSTRESS, THE</t>
  </si>
  <si>
    <t>《小裁縫》</t>
  </si>
  <si>
    <t>Xiao caifeng</t>
  </si>
  <si>
    <t>Balzac und die kleine chinesische Schneiderin</t>
  </si>
  <si>
    <t>VRC/FRA</t>
  </si>
  <si>
    <t>Zhou Xun, Chen Kun,    Liu Ye</t>
  </si>
  <si>
    <t>Chuan-hua</t>
  </si>
  <si>
    <t>NARROW STREET</t>
  </si>
  <si>
    <t>《小街》</t>
  </si>
  <si>
    <t>Xiao jie</t>
  </si>
  <si>
    <t>Xu Jinhua</t>
  </si>
  <si>
    <t>Guo Kaimin, Zhang Yu</t>
  </si>
  <si>
    <t>《小城之春》</t>
  </si>
  <si>
    <t>Xiaocheng zhi chun</t>
  </si>
  <si>
    <t>Frühling in einer kleinen Stadt</t>
  </si>
  <si>
    <t>Wenhua Film, Zhonghua Film Studio</t>
  </si>
  <si>
    <t>Li Tianji</t>
  </si>
  <si>
    <t>Wei Wei, Shi Yu, Li Wei, Zhang Hongmei, Cui Chaoming</t>
  </si>
  <si>
    <t>LITTLE FLOWER</t>
  </si>
  <si>
    <t>《小花》</t>
  </si>
  <si>
    <t>Kleine Blume</t>
  </si>
  <si>
    <t>OLD AND NEW SHANGHAI</t>
  </si>
  <si>
    <t>《新舊上海》</t>
  </si>
  <si>
    <t>Hong Shen</t>
  </si>
  <si>
    <t>Shu Xiuwen, Ruan Lingyu</t>
  </si>
  <si>
    <t>NEW GATE DRAGON INN</t>
  </si>
  <si>
    <t>《新龍門客棧》</t>
  </si>
  <si>
    <t>Xin longmen kezhan</t>
  </si>
  <si>
    <t xml:space="preserve">               </t>
  </si>
  <si>
    <t>NEW WOMAN</t>
  </si>
  <si>
    <t>《新女性》</t>
  </si>
  <si>
    <t>Xin nüxing</t>
  </si>
  <si>
    <t>Neue Frauen</t>
  </si>
  <si>
    <t>Sun Shiyi</t>
  </si>
  <si>
    <t>Ruan Lingyu, Zheng Junli, Yin Xu</t>
  </si>
  <si>
    <t>kein Ton (Mand)</t>
  </si>
  <si>
    <t>FLY ME TO POLARIS</t>
  </si>
  <si>
    <t>《星願》</t>
  </si>
  <si>
    <t>Xing yuan</t>
  </si>
  <si>
    <t>Luo Zhiliang, Yang Qianling</t>
  </si>
  <si>
    <t>Ren Xianqi, Cecilia Cheung (=Zhang Baizhi)</t>
  </si>
  <si>
    <t>《幸福時光》</t>
  </si>
  <si>
    <t>Xingfu shiguang</t>
  </si>
  <si>
    <t>《東方不敗-風雲 再起》aka:  《笑傲江湖III東方紅》</t>
  </si>
  <si>
    <t>Dongfang bu bai - Fengyun zai qi, aka: Xiao'ao jianhu III Dongfang hong</t>
  </si>
  <si>
    <t>Tian Hua, Wang Xingang, Shi Wei</t>
  </si>
  <si>
    <t>Zhu Xijuan, Wang Xingang</t>
  </si>
  <si>
    <t>China Swordsman II, aka: The East is Red, aka: The East is Red - Die Rache des Meisters</t>
  </si>
  <si>
    <t>Golden Princess, Film Workshop</t>
  </si>
  <si>
    <t>Ling Ching Hsia (=Lin Qingxia), Joey Wong (=Wang Zuxian), Yu rongguang, Sharla Cheung Man (=Zhang Min)</t>
  </si>
  <si>
    <t>CHINESE BOX</t>
  </si>
  <si>
    <t>Chinese Box</t>
  </si>
  <si>
    <t>HK/ USA/GB</t>
  </si>
  <si>
    <t>Wayne Wang</t>
  </si>
  <si>
    <t>WW Productions</t>
  </si>
  <si>
    <t>Jean-Claude Carriere, Paul Theroux, Wayne Wang</t>
  </si>
  <si>
    <t>Jeremie Irons, Gong Li, Maggie Cheung (=Zhang Manyu)</t>
  </si>
  <si>
    <t>Happy Time</t>
  </si>
  <si>
    <t>MY LUCKY STAR</t>
  </si>
  <si>
    <t>《幸運超人》</t>
  </si>
  <si>
    <t>Xingyun chaoren</t>
  </si>
  <si>
    <t>Ye Nianchen</t>
  </si>
  <si>
    <t xml:space="preserve">Yao Yun, Li Junpei (Shen Congwen) </t>
  </si>
  <si>
    <t>BORDER TOWN</t>
  </si>
  <si>
    <t>Tony Leung (=Liang Chaowei), Yang Qianhua</t>
  </si>
  <si>
    <t>HOPE IN THE WORLD</t>
  </si>
  <si>
    <t>《希望在人間》</t>
  </si>
  <si>
    <t>Xiwang zai renjian</t>
  </si>
  <si>
    <t>Shen Fu</t>
  </si>
  <si>
    <t xml:space="preserve">Lan Ma, Shangguan Yunzhu, Zhang Gan </t>
  </si>
  <si>
    <t>《西相記》</t>
  </si>
  <si>
    <t>Xixiang ji</t>
  </si>
  <si>
    <t>Das Westzimmer</t>
  </si>
  <si>
    <t>Minxin Film</t>
  </si>
  <si>
    <t>Hou Yao</t>
  </si>
  <si>
    <t>SHOWER</t>
  </si>
  <si>
    <t>《洗澡》</t>
  </si>
  <si>
    <t>Xizao</t>
  </si>
  <si>
    <t>Imar Film, Xi’an Film</t>
  </si>
  <si>
    <t xml:space="preserve">Zhang Yang, Liu Fendou </t>
  </si>
  <si>
    <t>Pu Cunxin, Jiang Wu</t>
  </si>
  <si>
    <t>《雪中孤雛》</t>
  </si>
  <si>
    <t>Xue zhong gu chu</t>
  </si>
  <si>
    <t>Zhou Juanhong</t>
  </si>
  <si>
    <t>Han Langen, Sheng Xiaotian</t>
  </si>
  <si>
    <t>Chin, engl.</t>
  </si>
  <si>
    <t xml:space="preserve">BLOODY MORNING </t>
  </si>
  <si>
    <t>《血色清晨》</t>
  </si>
  <si>
    <t>Xuese qingchen</t>
  </si>
  <si>
    <t>Blutiger Morgen</t>
  </si>
  <si>
    <t>(Garcia Marquez)</t>
  </si>
  <si>
    <t>《尋槍》</t>
  </si>
  <si>
    <t>Xun qiang</t>
  </si>
  <si>
    <t>Lu Chuan</t>
  </si>
  <si>
    <t>IN THE HEAT OF THE SUN</t>
  </si>
  <si>
    <t>《陽光燦爛的日子》</t>
  </si>
  <si>
    <t>Yangguang canlan de rizi</t>
  </si>
  <si>
    <t>VRC/GER</t>
  </si>
  <si>
    <t>China United Film, Lou Yi Ltd., Studio Babelsberg</t>
  </si>
  <si>
    <r>
      <t>IV. Dokumentarfilme/Dokumentationen 紀</t>
    </r>
    <r>
      <rPr>
        <sz val="12"/>
        <rFont val="SimSun"/>
        <family val="0"/>
      </rPr>
      <t>錄片</t>
    </r>
  </si>
  <si>
    <t>Qin Zhiyu 秦志鈺</t>
  </si>
  <si>
    <t>Tian Zhuanzhuang 田壯壯</t>
  </si>
  <si>
    <t>Tseschang Rinzin, Dan Jiji, Jayang Jamco, Gaoba, Daiba, Drashi</t>
  </si>
  <si>
    <t>Ching Siu Tung 程小東 (=Cheng Xiaodong), Raymond Lee Hui Min 李惠民 (=Li Huimin)</t>
  </si>
  <si>
    <t xml:space="preserve">Lou Ye 婁燁 </t>
  </si>
  <si>
    <t>Raymond Lee 李惠民 (=Li Huimin)</t>
  </si>
  <si>
    <t>Zhang Jun-zhao 張軍釗</t>
  </si>
  <si>
    <t>Huang Jianxin 黃建新</t>
  </si>
  <si>
    <t>Xue Yandong 薛彥東, Jiang Zhongyuan 姜中元</t>
  </si>
  <si>
    <t>Mao Yuqin 毛玉勤, Teng Jinxian 滕進賢</t>
  </si>
  <si>
    <t>Chen Jialin 陳家林, Sun Qingguo 孫清國</t>
  </si>
  <si>
    <t>SHANGHAI TRIAD</t>
  </si>
  <si>
    <t>《搖啊搖，搖到外婆橋》</t>
  </si>
  <si>
    <t>Shanghai Serenade</t>
  </si>
  <si>
    <t>LOVE OF FAR AWAY, THE</t>
  </si>
  <si>
    <t>《遙遠的愛》</t>
  </si>
  <si>
    <t>Yaoyuan de ai</t>
  </si>
  <si>
    <t>Engl. Titel 英文片名</t>
  </si>
  <si>
    <t>Chin. Titel 中文片名</t>
  </si>
  <si>
    <t>Pinyin 漢語拼音</t>
  </si>
  <si>
    <t>Deutsch. Titel 德文片名</t>
  </si>
  <si>
    <t>Land 國家</t>
  </si>
  <si>
    <t>Jahr 年份</t>
  </si>
  <si>
    <t>Filmstudio 出品厂</t>
  </si>
  <si>
    <t>Regie 導演</t>
  </si>
  <si>
    <r>
      <t xml:space="preserve">Drehbuch (Autor) 編劇 (原著) </t>
    </r>
  </si>
  <si>
    <t>Darsteller 主要演員</t>
  </si>
  <si>
    <t>Min 片長/ 分鐘</t>
  </si>
  <si>
    <t xml:space="preserve">Farbe 黑白/彩色  </t>
  </si>
  <si>
    <t>Sprache 語種</t>
  </si>
  <si>
    <t>Untertitel 字幕</t>
  </si>
  <si>
    <t>Medium 載體 (數量)</t>
  </si>
  <si>
    <t>Filmart 影片類別</t>
  </si>
  <si>
    <t>Signatur 編號</t>
  </si>
  <si>
    <t xml:space="preserve">Bai Yang, Gao Zheng, Tao Jin </t>
  </si>
  <si>
    <t>Chen Kaige 陳凱歌</t>
  </si>
  <si>
    <t>Leslie Cheung, Gong Li, Zhang Fengyi</t>
  </si>
  <si>
    <t>Chen Liting</t>
  </si>
  <si>
    <t>OPIUMWAR, THE</t>
  </si>
  <si>
    <t>《鴉片戰爭》</t>
  </si>
  <si>
    <t>Yapian zhanzheng</t>
  </si>
  <si>
    <t>Der Opiumkrieg</t>
  </si>
  <si>
    <t>E’mei Film Studio</t>
  </si>
  <si>
    <t>Bao Guoan, Lin Liankun, Lang Xiong</t>
  </si>
  <si>
    <t>Bao Guo'an, Lin Liankun, Lang Xiong</t>
  </si>
  <si>
    <t>Huang Xin</t>
  </si>
  <si>
    <t>Zhan zhile, bie paxia</t>
  </si>
  <si>
    <t>Feng Gong, Zhang Lu, Da Shichang, Niu Zhenhua</t>
  </si>
  <si>
    <t>Geh aufrecht!</t>
  </si>
  <si>
    <t>《邊走邊唱》</t>
  </si>
  <si>
    <t>Bian zou bian chang</t>
  </si>
  <si>
    <t xml:space="preserve">LIFE ON A STRING </t>
  </si>
  <si>
    <t xml:space="preserve">Die Weissagung des Meisters </t>
  </si>
  <si>
    <t>VRC/GB/ GER/ JAP</t>
  </si>
  <si>
    <t>Chen Kaige</t>
  </si>
  <si>
    <t>Liu Zhongyuan, Huang Lei, Xu Qing, Zhang Zhengyuan</t>
  </si>
  <si>
    <t>Chunguang zhaxie</t>
  </si>
  <si>
    <t xml:space="preserve">Mand. o. Kanto.  </t>
  </si>
  <si>
    <t>《甲方乙方》</t>
  </si>
  <si>
    <t>Feng Xiaogang 馮小剛</t>
  </si>
  <si>
    <t>Forbidden City Film, Beijing Film</t>
  </si>
  <si>
    <t>Feng Xiaogang, Wang Gan</t>
  </si>
  <si>
    <r>
      <t xml:space="preserve">I.    </t>
    </r>
    <r>
      <rPr>
        <sz val="14"/>
        <rFont val="Arial"/>
        <family val="2"/>
      </rPr>
      <t>Spielfilme 長篇</t>
    </r>
    <r>
      <rPr>
        <sz val="14"/>
        <rFont val="SimSun"/>
        <family val="0"/>
      </rPr>
      <t>故事片</t>
    </r>
  </si>
  <si>
    <t>Ge You, Liu Pei, Feng Xiaogan, He Bing, Ying Da, Xu Fan, Ye Ying, Yang Lixin</t>
  </si>
  <si>
    <t>DVD</t>
  </si>
  <si>
    <t>《壓歲錢》</t>
  </si>
  <si>
    <t xml:space="preserve">Xia Yan </t>
  </si>
  <si>
    <t>Gong Qiuxia, Hu Rongrong</t>
  </si>
  <si>
    <t>NIGHT INN</t>
  </si>
  <si>
    <t>《夜店》</t>
  </si>
  <si>
    <t>Ye dian</t>
  </si>
  <si>
    <t>《夜半歌聲》</t>
  </si>
  <si>
    <t>Yeban gesheng</t>
  </si>
  <si>
    <t>Jin Shan, Hu Ping, Shi Chao, Gu Menghe</t>
  </si>
  <si>
    <t>WILD ROSE</t>
  </si>
  <si>
    <t>《野玫瑰》</t>
  </si>
  <si>
    <t>Yemeigui</t>
  </si>
  <si>
    <t>TRIVIA ALL AROUND</t>
  </si>
  <si>
    <t>《一地雞毛》</t>
  </si>
  <si>
    <t>Liu Zhenyun (Liu Zhenyun)</t>
  </si>
  <si>
    <t>Chen Dao-ming, Xu Fan</t>
  </si>
  <si>
    <t>VCD (8)</t>
  </si>
  <si>
    <t>NOT ONE LESS</t>
  </si>
  <si>
    <t>《一個都不能少》</t>
  </si>
  <si>
    <t>Keiner weniger</t>
  </si>
  <si>
    <t>Guangxi Film, Beijing New Image</t>
  </si>
  <si>
    <t>Shi Xiangsheng</t>
  </si>
  <si>
    <t>Wei Minzhi, Zhang Huike, Tian Zhengda</t>
  </si>
  <si>
    <t>PEARL NECKLACE, THE</t>
  </si>
  <si>
    <t>《一串珍珠》</t>
  </si>
  <si>
    <t>Yichuan zhenzhu</t>
  </si>
  <si>
    <t>Li Zeyuan (=C.Y. Lee)</t>
  </si>
  <si>
    <t>Lei Xiadian, Liu Handiao</t>
  </si>
  <si>
    <t>ONE AND EIGHT</t>
  </si>
  <si>
    <t>《一個和八個》</t>
  </si>
  <si>
    <t>Yige he bage</t>
  </si>
  <si>
    <t>Morgen der Entscheidung</t>
  </si>
  <si>
    <t>Zhang Ziliang, Wang Jicheng</t>
  </si>
  <si>
    <t>Tao Zeru, Chen Dao-ming</t>
  </si>
  <si>
    <t>Yijiang chunshui xiang dong liu (Shang, xiaji)</t>
  </si>
  <si>
    <t>Kunlun Film, Lianhua Film</t>
  </si>
  <si>
    <t>Cai Chusheng, Zheng Junli</t>
  </si>
  <si>
    <t>91 + 96</t>
  </si>
  <si>
    <t>HERO</t>
  </si>
  <si>
    <t>《英雄》</t>
  </si>
  <si>
    <t>Yingxiong</t>
  </si>
  <si>
    <t>Hero</t>
  </si>
  <si>
    <t>《銀漢雙星》</t>
  </si>
  <si>
    <t>Yinhan shuangxing</t>
  </si>
  <si>
    <t>《一聲嘆息》</t>
  </si>
  <si>
    <t>Yisheng tanxi</t>
  </si>
  <si>
    <t>Wang Shuo</t>
  </si>
  <si>
    <t>Zhang Guoli, Xu Fan</t>
  </si>
  <si>
    <t>《游擊進行曲》</t>
  </si>
  <si>
    <t>Youji jinxing qu</t>
  </si>
  <si>
    <t>Hong Kong Qiming Film</t>
  </si>
  <si>
    <t>Cai Chusheng, Situ Huimin</t>
  </si>
  <si>
    <t>SONG OF THE FISHERMAN</t>
  </si>
  <si>
    <t>《漁光曲》</t>
  </si>
  <si>
    <t>Yu guang qu</t>
  </si>
  <si>
    <t>Das Lied der Fischer</t>
  </si>
  <si>
    <t>Wang Renmei, Yuan Congmei</t>
  </si>
  <si>
    <t>《漁家女》</t>
  </si>
  <si>
    <t>Yu jia nü</t>
  </si>
  <si>
    <t>CRESCENT MOON</t>
  </si>
  <si>
    <t>《月牙兒》</t>
  </si>
  <si>
    <t>Yue ya’er</t>
  </si>
  <si>
    <t>Beijing Film, Liaoning Film</t>
  </si>
  <si>
    <t>Song Dandan, Siqin Gaowa</t>
  </si>
  <si>
    <t>STAND UP DON’T BEND OVER!</t>
  </si>
  <si>
    <t>《站直了，別趴下》</t>
  </si>
  <si>
    <t>《指粉市場》</t>
  </si>
  <si>
    <t>Zhifen shichang</t>
  </si>
  <si>
    <t xml:space="preserve">Mingxing Film </t>
  </si>
  <si>
    <t>Hu Die, Gong Jianong</t>
  </si>
  <si>
    <t>FATAL ATTACK, A</t>
  </si>
  <si>
    <t>《致命的一擊》</t>
  </si>
  <si>
    <t>Zhiming de yiji</t>
  </si>
  <si>
    <t>Zhao Liang, Chen Jianbin, Li Jing</t>
  </si>
  <si>
    <t>《智取威虎山》</t>
  </si>
  <si>
    <t>Zhiqu Weihushan</t>
  </si>
  <si>
    <t>Yang Zirong, Li Yongqi, Zuo Shandiao</t>
  </si>
  <si>
    <t>革命現代京劇</t>
  </si>
  <si>
    <t>《中國一九四九》</t>
  </si>
  <si>
    <t>Zhongguo yijiusijiu</t>
  </si>
  <si>
    <t>Zhongyang xinwen jilu Film</t>
  </si>
  <si>
    <t>Zhao Pingyang</t>
  </si>
  <si>
    <t>紀錄片</t>
  </si>
  <si>
    <t>ZHOU YU’S TRAIN</t>
  </si>
  <si>
    <t>《周漁的火車》</t>
  </si>
  <si>
    <t>Zhou Yu de huoche</t>
  </si>
  <si>
    <t>Gong Li, Tony Leung (=Liang Jiahui), Sun Honglei</t>
  </si>
  <si>
    <t>《壯志淩雲》</t>
  </si>
  <si>
    <t>Zhuangzhi lingyun</t>
  </si>
  <si>
    <t>Hochfliegende Pläne</t>
  </si>
  <si>
    <t xml:space="preserve">Hsin Hwa Film, Lianhua Film </t>
  </si>
  <si>
    <t>PURPLE SUNSET</t>
  </si>
  <si>
    <t>《紫日》</t>
  </si>
  <si>
    <t>Zi ri</t>
  </si>
  <si>
    <t>Forbidden City Film</t>
  </si>
  <si>
    <t>Feng Xiaoning</t>
  </si>
  <si>
    <t>Fu Dalong, Qiantian Zhihui, Anna Jenilaluo</t>
  </si>
  <si>
    <t>Mand./Russ.</t>
  </si>
  <si>
    <t>《姊妹花》</t>
  </si>
  <si>
    <t>Zimei hua</t>
  </si>
  <si>
    <t>Geschwister Blumen</t>
  </si>
  <si>
    <t>MIDNIGHT</t>
  </si>
  <si>
    <t>《子夜》</t>
  </si>
  <si>
    <t>Ziye</t>
  </si>
  <si>
    <t xml:space="preserve">Zhejiang TV </t>
  </si>
  <si>
    <t>Chen Tianlu, Yu Chenguang, Li Min</t>
  </si>
  <si>
    <t>15667-15680</t>
  </si>
  <si>
    <t>WALKING OUT THE VILLAGE XI BAI PO</t>
  </si>
  <si>
    <t>《走出西柏坡》</t>
  </si>
  <si>
    <t>Zouchu Xibaipo</t>
  </si>
  <si>
    <t>《昨天》</t>
  </si>
  <si>
    <t>Zuotian</t>
  </si>
  <si>
    <t>Zhang Yang, Huo Xin</t>
  </si>
  <si>
    <t>Das Badehaus</t>
  </si>
  <si>
    <t>Sanmao congjunji</t>
  </si>
  <si>
    <t>Lee Kang-Sheng</t>
  </si>
  <si>
    <t>Lu Yijing, Miao Tian, Zhang Jie</t>
  </si>
  <si>
    <t>Huang Jian-xin 黃建新</t>
  </si>
  <si>
    <t>Jackie Chan 成龍 (=Cheng Long)</t>
  </si>
  <si>
    <t>Cen Fan 岑範</t>
  </si>
  <si>
    <t>Johnny To 杜琪峰 (=Du Qifeng)</t>
  </si>
  <si>
    <t>Johnny To 杜琪峰 (=Du Qifeng), Wai Kar Fei 韋家輝 (=Wei Jiahui)</t>
  </si>
  <si>
    <t>Shi Dongshan 史東山</t>
  </si>
  <si>
    <t>Ling Zifeng  淩子風</t>
  </si>
  <si>
    <t>Huang Zuolin 黃佐臨</t>
  </si>
  <si>
    <t>Sang Hu 桑弧</t>
  </si>
  <si>
    <t>Xie Tian 謝添</t>
  </si>
  <si>
    <t>Wong Kar Wai 王家偉(=Wang Jiawei)</t>
  </si>
  <si>
    <t>Yang Xiao-zhong 楊小仲 (=Dumas Young)</t>
  </si>
  <si>
    <t>Cheng Bugao 程步高</t>
  </si>
  <si>
    <t>Huang Jian-zhong 黃建中</t>
  </si>
  <si>
    <t>Xie Jin 謝晉</t>
  </si>
  <si>
    <t>Sun Yu 孫瑜</t>
  </si>
  <si>
    <t>Lin Nong 林農</t>
  </si>
  <si>
    <t>Guo Wei 郭維</t>
  </si>
  <si>
    <t>Ren Pengnian 任彭年</t>
  </si>
  <si>
    <t xml:space="preserve">Zheng Xiao-qiu 鄭小秋, Xiu Jin </t>
  </si>
  <si>
    <t>Zhang Yi 張一</t>
  </si>
  <si>
    <t>Wang Cilong 王次龍</t>
  </si>
  <si>
    <t xml:space="preserve">Cai Chusheng 蔡楚生 </t>
  </si>
  <si>
    <t>Zhang Yuan 張元</t>
  </si>
  <si>
    <t>Bu Wancang 卜萬倉</t>
  </si>
  <si>
    <t>Zhang Jianya张建亚, Xie Xiaojing, Tian Zhuang-zhuang 田狀狀</t>
  </si>
  <si>
    <t>Wang Yuan-long 王元龍</t>
  </si>
  <si>
    <t>Bu Wancang 卜萬倉, Xu Yinfu, Yang Xiaozhong 楊小仲 (=Dumas Young), Li Pingqian 李萍倩</t>
  </si>
  <si>
    <t xml:space="preserve">Peng Xiaolian 彭小蓮 </t>
  </si>
  <si>
    <t>Zhu Wenshun 朱文順</t>
  </si>
  <si>
    <t xml:space="preserve">Zhang Yibai 張一白 </t>
  </si>
  <si>
    <t>Lu Xuechang 路學長</t>
  </si>
  <si>
    <t>Stanley Kwan 關錦鵬(=Guan Jin-peng)</t>
  </si>
  <si>
    <t>Wu Yonggang 吳永剛</t>
  </si>
  <si>
    <t>Zhang Shi-chuan 張石川</t>
  </si>
  <si>
    <t>Li Shaohong 李少紅</t>
  </si>
  <si>
    <t>Wang Haowei 王好為</t>
  </si>
  <si>
    <t>Shui Hua 水華</t>
  </si>
  <si>
    <t>Chen Liting 陳鯉庭</t>
  </si>
  <si>
    <t>Yuan Muzhi 袁牧之</t>
  </si>
  <si>
    <t>Han Sanping 韓三平</t>
  </si>
  <si>
    <t>Yang Yazhou 楊亞洲</t>
  </si>
  <si>
    <t>Zhang Shan-kun 張善琨</t>
  </si>
  <si>
    <t>Tu Guangqi 屠光啟</t>
  </si>
  <si>
    <t>Zhang Zheng 張錚</t>
  </si>
  <si>
    <t>TAKING TIGER MOUNTAIN BY STRATEGEM</t>
  </si>
  <si>
    <t>Cai Chusheng 蔡楚生</t>
  </si>
  <si>
    <t>《雪狼》</t>
  </si>
  <si>
    <t>Xue lang</t>
  </si>
  <si>
    <t>Beijing Youth Film</t>
  </si>
  <si>
    <t>Jiang Jie</t>
  </si>
  <si>
    <t>Hasibagen, Gao Baobao</t>
  </si>
  <si>
    <t>Yan Xiangchi 詹相持</t>
  </si>
  <si>
    <t>SNOW WOLF</t>
  </si>
  <si>
    <t xml:space="preserve"> 《路漫漫》</t>
  </si>
  <si>
    <t>Lu manman</t>
  </si>
  <si>
    <t>Tang Guoqiang, Zhao Xiuli, Jin Xin</t>
  </si>
  <si>
    <t>Li Jielin, Du Zijuan, Tang Wei</t>
  </si>
  <si>
    <t>Cha Jiwei 蔡繼渭, Gu Dexian 谷德顯</t>
  </si>
  <si>
    <t>LONG WAY TO GO, A</t>
  </si>
  <si>
    <t>Huang Zumo 黃祖模</t>
  </si>
  <si>
    <t>Zheng Qianlong, Wang Hongsheng, Weng Xue</t>
  </si>
  <si>
    <t>Hua Tuo yu Cao Cao</t>
  </si>
  <si>
    <t>Tao Yuan, Yu Fang</t>
  </si>
  <si>
    <t>《華佗與曹操》</t>
  </si>
  <si>
    <t>HUA TUO AND CAO CAO</t>
  </si>
  <si>
    <t>《海上明珠》</t>
  </si>
  <si>
    <t>Haishang mingzhu</t>
  </si>
  <si>
    <t>Wang Suya, Chen Qiang, Ma Lin, Bao Huiping</t>
  </si>
  <si>
    <t>Zhang Xianglin</t>
  </si>
  <si>
    <t>Wang Haowei 王好為, Lin Yang 林揚</t>
  </si>
  <si>
    <t>《換了人間》</t>
  </si>
  <si>
    <t>Huanle renjian</t>
  </si>
  <si>
    <t>Wu Tian 吳天</t>
  </si>
  <si>
    <t>Guo Yiwen, Guo Zhenqing, Guo Qi</t>
  </si>
  <si>
    <t>Hu Su, Wang Lei, Lei Tian (Ke Fu)</t>
  </si>
  <si>
    <t>Wang Genzhu</t>
  </si>
  <si>
    <t>Zeng Weizhi 曾未之</t>
  </si>
  <si>
    <t>Yang Guang, Shen Ying, Ren Wenxiu, Liu Ru</t>
  </si>
  <si>
    <t>《鋼珠飛車》</t>
  </si>
  <si>
    <t>Gangzhu feiche</t>
  </si>
  <si>
    <t>《工地青年》</t>
  </si>
  <si>
    <t>Gongdi qingnian</t>
  </si>
  <si>
    <t>Wu Zhaoti 武兆堤</t>
  </si>
  <si>
    <t>MARCH OF THE GUERRILLAS, THE</t>
  </si>
  <si>
    <t>Wohu-canglong</t>
  </si>
  <si>
    <t>Peter Pau 鮑德熹 (=Bao Dexi)</t>
  </si>
  <si>
    <t xml:space="preserve">《擲果緣》aka: 《勞工之愛情》 </t>
  </si>
  <si>
    <t>Langtaosha</t>
  </si>
  <si>
    <t>Yu Min</t>
  </si>
  <si>
    <t>YOUTH AT A CONSTRUCTON SITE</t>
  </si>
  <si>
    <t>Yin Zhiming, Ren Yi, Li Mengyao, Pan Demin,Wu Bike</t>
  </si>
  <si>
    <t>《兒女親事》</t>
  </si>
  <si>
    <t>Ernü qinshi</t>
  </si>
  <si>
    <t>Du Shenghua 杜生華</t>
  </si>
  <si>
    <t>Du Shenghua</t>
  </si>
  <si>
    <t>CHILDREN'S MARRIAGES</t>
  </si>
  <si>
    <t>Shi Wei, Huang Fei, Li Jingbo, Shao Li, Fang Hua</t>
  </si>
  <si>
    <t>《兒子，孫子和種子》</t>
  </si>
  <si>
    <t>Erzi, sunzi he zhongzi</t>
  </si>
  <si>
    <t>Hong Chu, Wang Danfeng, Yu Guichun, Han Fei</t>
  </si>
  <si>
    <t>Liang Tingfeng 梁廷鋒</t>
  </si>
  <si>
    <t>SON, GRANSON, AND SEEDS</t>
  </si>
  <si>
    <t>Mei Zhongchuan, Hu Linsen</t>
  </si>
  <si>
    <t>《山村新人》</t>
  </si>
  <si>
    <t>Shancun xinren</t>
  </si>
  <si>
    <t>Zhang Jinling, Pu Ke, Qu Yun, Miao Zhuang</t>
  </si>
  <si>
    <t>Jiang Shusen 姜樹森, Jing Jie 荊潔</t>
  </si>
  <si>
    <t>Zhao Mingxiang</t>
  </si>
  <si>
    <t>《沙漠的春天》</t>
  </si>
  <si>
    <t>Shamo de chuntian</t>
  </si>
  <si>
    <t>Zhu Wenshun 朱文順, Liu Zhongming 劉中明</t>
  </si>
  <si>
    <t>Ta Na, Da Lintai, Bai Si'er</t>
  </si>
  <si>
    <t>Mala Jiangfu</t>
  </si>
  <si>
    <t>《小字輩》</t>
  </si>
  <si>
    <t>Xiao zi bei</t>
  </si>
  <si>
    <t>BUS NO. 3</t>
  </si>
  <si>
    <t>Wang Jiayi 王家藝, Luo Tai 儸泰</t>
  </si>
  <si>
    <t>Si Minsan, Wu Benwu, Zhou Yang, Sun Xiongfei</t>
  </si>
  <si>
    <t>Chen Yixin, Wang Weiping, Chi Zhiqiang</t>
  </si>
  <si>
    <t>《黃河少年》</t>
  </si>
  <si>
    <t>Huanghe shaonian</t>
  </si>
  <si>
    <t>Yan Yi</t>
  </si>
  <si>
    <t>Lu Jianhua 陸建華, Li Guanghui 李光惠</t>
  </si>
  <si>
    <t>Liu Jizhong, Ma Ren, Li Junhai, Shi Kefu, Cheng Mei</t>
  </si>
  <si>
    <t>SON OF THE YELLOW RIVER, A</t>
  </si>
  <si>
    <t>《在被告後面》</t>
  </si>
  <si>
    <t>Zai beigao houmian</t>
  </si>
  <si>
    <t>Shi Yilai, Zhouzheng, Liao Youliang</t>
  </si>
  <si>
    <t>BEHIND THE DEFENDENT</t>
  </si>
  <si>
    <t>Shi Zhao, Li Pingfen</t>
  </si>
  <si>
    <t>Zhang Shi-chuan 張石川, Cheng Bugao 程步高, Shen Xiling 沈西苓, Yao Ming-feng, Li Pingqian 李萍倩, Wu Cun 吳村, Chen Jianran, Xu Xinfu 徐欣夫, Zheng Zheng-qiu 鄭正秋</t>
  </si>
  <si>
    <t>Gordon Chan 陳嘉上  (=Chen Jiashang)</t>
  </si>
  <si>
    <t>Lee Han-Hsiang 李翰祥 (=Li Hanxiang)</t>
  </si>
  <si>
    <t>Wang Qimin 王啟民,                          Sun Yu 孫瑜</t>
  </si>
  <si>
    <t>Wang Xiao-shuai 王小帥</t>
  </si>
  <si>
    <t>Jin Shan 金山</t>
  </si>
  <si>
    <t>Lee Lik Chi 李力持 (=Li Lichi)</t>
  </si>
  <si>
    <t>Ying Yunwei 應雲衛</t>
  </si>
  <si>
    <t>Fei Mu費穆, Luo Mingyou 羅明佑</t>
  </si>
  <si>
    <t>Tang Xiaodan 湯曉丹</t>
  </si>
  <si>
    <t xml:space="preserve">Wan Laiming 萬籟鳴, Wan Guchan 萬古蟾 </t>
  </si>
  <si>
    <t>Yan Hao 嚴浩</t>
  </si>
  <si>
    <t>Shen Fu 沈浮</t>
  </si>
  <si>
    <t>Benny Chan 陳木勝 (=Chen Musheng)</t>
  </si>
  <si>
    <t>Su Li 蘇里</t>
  </si>
  <si>
    <t>Xie Fei 謝飛</t>
  </si>
  <si>
    <t>Dai Sijie       戴思杰</t>
  </si>
  <si>
    <t>Yang Yanjin 楊延晉</t>
  </si>
  <si>
    <t>Fei Mu費穆</t>
  </si>
  <si>
    <t>Tian Zhuang-zhuang         田狀狀</t>
  </si>
  <si>
    <t>Vincent Kok  谷德昭 (=Gu Dezhao)</t>
  </si>
  <si>
    <t>Hou Yao 侯曜</t>
  </si>
  <si>
    <t>Zhang Yang 張楊</t>
  </si>
  <si>
    <t>Cai Chusheng 蔡楚生, Zheng Junli 鄭君里</t>
  </si>
  <si>
    <t>Situ Huimin 司徒慧敏</t>
  </si>
  <si>
    <t>Feng Xiaoning 馮小寧</t>
  </si>
  <si>
    <t>Zheng Zheng-qiu 鄭正秋</t>
  </si>
  <si>
    <t>Huang Jianxin 黃建新, Yang Yazhou 楊亞洲</t>
  </si>
  <si>
    <t>Li Shaohong 李少紅, Zeng Nianping</t>
  </si>
  <si>
    <t>Huang Shuqin 黃蜀芹, Liang Shan, Xia Xiaoyun</t>
  </si>
  <si>
    <t>《A計劃》</t>
  </si>
  <si>
    <t>《阿Q正傳》</t>
  </si>
  <si>
    <t>《大鴻米店》, aka 《米》</t>
  </si>
  <si>
    <t>《大決戰III—平津戰設》</t>
  </si>
  <si>
    <t>《大話西游II之大聖娶親》</t>
  </si>
  <si>
    <t>《二百五小傳》,aka: 《梨園英列》</t>
  </si>
  <si>
    <t>《兒子英雄》, aka: 《怕老婆》</t>
  </si>
  <si>
    <t>《開國大典》 (上，下集)</t>
  </si>
  <si>
    <t>《一江春水向東流》 (上，下集)</t>
  </si>
  <si>
    <t>《中國盒子》 aka: 《情人盒子》</t>
  </si>
  <si>
    <t>《家，春，秋 — 激流三部曲》</t>
  </si>
  <si>
    <t>Jia Hongsheng, Jia Fengsen, Chai Xiurong</t>
  </si>
  <si>
    <t>Wang Bin 王濱, Shui Hua 水華</t>
  </si>
  <si>
    <t>Tian Hua, Li Baiwan, Chen Qiang, Hu Peng</t>
  </si>
  <si>
    <t>‘Baimaonü’ juzu</t>
  </si>
  <si>
    <t>Shui Hua, Wang Bin, Yang Runshen (Yan'an Lu Xun yishu wenxueyuan)</t>
  </si>
  <si>
    <t>Chen Baichen (Lu Xun)</t>
  </si>
  <si>
    <t>Yan Shunkai, Li Wei, Jin Yikang</t>
  </si>
  <si>
    <t xml:space="preserve">China Star Film, Win’s Ent., Milkyway </t>
  </si>
  <si>
    <t>Huifang, Shi Zhongqin, Ling Guiming</t>
  </si>
  <si>
    <t>《任逍遙》</t>
  </si>
  <si>
    <t>《一一》</t>
  </si>
  <si>
    <t>Yi yi</t>
  </si>
  <si>
    <t>Yi Yi</t>
  </si>
  <si>
    <t>T</t>
  </si>
  <si>
    <t>Wu Nianzhen, Elaine Jin, Issey Ogata</t>
  </si>
  <si>
    <t>Mand.+Taiyu</t>
  </si>
  <si>
    <t>engl.</t>
  </si>
  <si>
    <t xml:space="preserve">Edward Yang, </t>
  </si>
  <si>
    <t>1+2 Seisaku Inkai, Atom Films, Omega Project, Pony Canyon</t>
  </si>
  <si>
    <t>《雙旗鎮刀客》</t>
  </si>
  <si>
    <t>Duell der Schwert-kämpfer</t>
  </si>
  <si>
    <t>He Ping 何平</t>
  </si>
  <si>
    <t>Gao Wei, Zhao Ma'na</t>
  </si>
  <si>
    <t>Yang Zheng-guang, He Ping</t>
  </si>
  <si>
    <t>Xi'an Film</t>
  </si>
  <si>
    <t>SWORDSMAN IN DOUBLE FLAG TOWN, A</t>
  </si>
  <si>
    <t xml:space="preserve">Huang Jianxin 黃建新 </t>
  </si>
  <si>
    <t>Shen Xiling 沈西苓</t>
  </si>
  <si>
    <t>Auf der Kreuzung, aka: Am Kreuzweg</t>
  </si>
  <si>
    <t>MISSING, THE</t>
  </si>
  <si>
    <t>《不見》</t>
  </si>
  <si>
    <t>Bujian</t>
  </si>
  <si>
    <t>Homegreen Films</t>
  </si>
  <si>
    <t>《不散》</t>
  </si>
  <si>
    <t>Busan</t>
  </si>
  <si>
    <t>GOODBYE, DRAGON INN</t>
  </si>
  <si>
    <t>Tsai Ming-Liang</t>
  </si>
  <si>
    <t>Lee Kang-Sheng, Chen Xiangqi, Miao Tian</t>
  </si>
  <si>
    <t>Lao She (Lao She)</t>
  </si>
  <si>
    <t>Wang Chaozhu, Li Ruqing, Zhai Junjie</t>
  </si>
  <si>
    <t>Faye Wong (=Wang Fei), Tony Leung (=Liang Chaowei)</t>
  </si>
  <si>
    <t>SOONG SISTERS, THE</t>
  </si>
  <si>
    <t>《宋家皇朝》</t>
  </si>
  <si>
    <t>Songjia huangchao</t>
  </si>
  <si>
    <t>HK/ VRC</t>
  </si>
  <si>
    <t>Alex Law</t>
  </si>
  <si>
    <t>Michelle Yeoh (=Yang Ziqiong), Maggie Cheung (=Zhang Manyu), Vivian Wu (=Wu Junmei)</t>
  </si>
  <si>
    <t>Golden Harvest, Fuji Television Network, Pony Canyon, More Team</t>
  </si>
  <si>
    <t>Mand+engl</t>
  </si>
  <si>
    <t>SUZHOU RIVER</t>
  </si>
  <si>
    <t>《蘇州河》</t>
  </si>
  <si>
    <t>Suzhou River, aka: Am Ufer des Suzhou</t>
  </si>
  <si>
    <t>VRC/GER/NED/FRA/ JAP</t>
  </si>
  <si>
    <t>Feng Xiaogang, Xu Fan, Hu Xiaopei</t>
  </si>
  <si>
    <t>Wang Shuo, Feng Xiaogang (Wang Shuo)</t>
  </si>
  <si>
    <t>Beijing Film Studio, Beijing Shanhe yingshi yishu youxian zeren gongsi, Good Dream Company</t>
  </si>
  <si>
    <t>chin.</t>
  </si>
  <si>
    <t xml:space="preserve">Wang Shuo 王朔, Feng Xiaogang 馮小剛  </t>
  </si>
  <si>
    <t>《八女投江》</t>
  </si>
  <si>
    <t>Ba nü tou jiang</t>
  </si>
  <si>
    <t>Li Baolin</t>
  </si>
  <si>
    <t>Zhang Kaili, Yue Hong, Wang Lanyin, Kou Qiaoling</t>
  </si>
  <si>
    <t>《歸心似箭》</t>
  </si>
  <si>
    <t>Gui-xin-si-jian</t>
  </si>
  <si>
    <t>Li Keyi</t>
  </si>
  <si>
    <t>Zhao Etai, Siqin Gaowa</t>
  </si>
  <si>
    <t>Li Jun 李俊</t>
  </si>
  <si>
    <t>Yang Guangyuan 揚光遠</t>
  </si>
  <si>
    <t>Tian Hua, Wang Xingang, Shi Wie</t>
  </si>
  <si>
    <t>SPARKLING RED STAR</t>
  </si>
  <si>
    <t>《閃閃的紅星》</t>
  </si>
  <si>
    <t>Shanshande hongxing</t>
  </si>
  <si>
    <t>Li Jun 李俊, Li Ang 李昂</t>
  </si>
  <si>
    <t>Wang Yuanjian, Lu Zhuguo (Li Xintian)</t>
  </si>
  <si>
    <t>Zhu Xinyun, Bo Guanjun, Gao Baocheng</t>
  </si>
  <si>
    <t>《今夜星光燦爛》</t>
  </si>
  <si>
    <t>Jinye xingguang canlan</t>
  </si>
  <si>
    <t>Xie Tieli 謝鐵驪</t>
  </si>
  <si>
    <t>Bai Hua</t>
  </si>
  <si>
    <t>Liu Xiuming, Tang Guoqiang, Zhao Fuyu, Huang Xiaolei</t>
  </si>
  <si>
    <t>《英雄虎膽》</t>
  </si>
  <si>
    <t>Yingxiong hudan</t>
  </si>
  <si>
    <t>Ding Yisan</t>
  </si>
  <si>
    <t xml:space="preserve">Yan Jizhou  嚴寄洲, Hao Guang 郝光 </t>
  </si>
  <si>
    <t>Li Po, Yu Yang, Li Li, Zhang Yongshou, Fang Jun, Hu Minying</t>
  </si>
  <si>
    <t>Abkürzungen: VRC=Volksrepublik China, RC=Republik China, HK=Hongkong, T=Taiwan, Jap=Japan, Fra=Frankreich, GB=Groß Britanien/England, Arg=Argentinien, Aka=Also known as, c=color, s/w=schwarz/weiß, Mand=mandarin 國語, Kanto=kantonesisch 粵語, Chin=chinesisch, Engl=englisch, D=deutsch, Franz=französisch, Arab=arabisch., intert=Zwischentitel (Intertitel) bei Stummfilmen, VCD=Video CD, DVD=DVD, VHS=Videokassette (PAL)</t>
  </si>
  <si>
    <t>Essential Film, Dream Factory</t>
  </si>
  <si>
    <t>Lou Ye</t>
  </si>
  <si>
    <t>Zhou Xun, Jia Hongshen, Hua Zhongkai, Yao Anlian</t>
  </si>
  <si>
    <t>Lin Ruwei, Li Yu, Niu Xingli (Lao She)</t>
  </si>
  <si>
    <t xml:space="preserve">Shao Hua, Li Weikang, Li Wenling </t>
  </si>
  <si>
    <t>BEIJING ROCKS</t>
  </si>
  <si>
    <t>《北京樂與路》</t>
  </si>
  <si>
    <t>Beijing yue yu lu</t>
  </si>
  <si>
    <t>Media Asia Group</t>
  </si>
  <si>
    <t>Qin Zhiyu, Lin Hongtong (Cao Yu)</t>
  </si>
  <si>
    <t>Zai Na, Feng Hanyuan, Liu Hanpu</t>
  </si>
  <si>
    <t xml:space="preserve">Zhao Baogang, Jin Yan </t>
  </si>
  <si>
    <t>Ge You, Lü Liping, Hou Huihua</t>
  </si>
  <si>
    <t>HAPPY TIMES</t>
  </si>
  <si>
    <t>(alphabetisch nach chinesischen Titeln)</t>
  </si>
  <si>
    <t>PROJECT A</t>
  </si>
  <si>
    <t>A jihua</t>
  </si>
  <si>
    <t>Der Superfighter</t>
  </si>
  <si>
    <t>HK</t>
  </si>
  <si>
    <t>Golden Harvest</t>
  </si>
  <si>
    <t>Jackie Chan</t>
  </si>
  <si>
    <t>Jackie Chan (=Cheng Long), Sammo Hung (=Hong Jinbao)</t>
  </si>
  <si>
    <t>c</t>
  </si>
  <si>
    <t>Mand.</t>
  </si>
  <si>
    <t>Chin.</t>
  </si>
  <si>
    <t>DVD (1)</t>
  </si>
  <si>
    <t>故事片</t>
  </si>
  <si>
    <t>TRUE STORY OF A Q, THE</t>
  </si>
  <si>
    <t>A Q zhengzhuan</t>
  </si>
  <si>
    <t>VRC</t>
  </si>
  <si>
    <t>Shanghai Film</t>
  </si>
  <si>
    <t>keine</t>
  </si>
  <si>
    <t>VHS</t>
  </si>
  <si>
    <t>RUNNING OUT OF TIME</t>
  </si>
  <si>
    <t>《暗戰》</t>
  </si>
  <si>
    <t>An zhan</t>
  </si>
  <si>
    <t>Running out of Time</t>
  </si>
  <si>
    <t>Yau Nai Hoi, Laurent Courtiaud, Julien Carbon</t>
  </si>
  <si>
    <t>Andy Lau, Lau Ching Wan, Yoyo Mung</t>
  </si>
  <si>
    <t>WHITE-HAIRED GIRL, THE</t>
  </si>
  <si>
    <t>《白毛女》</t>
  </si>
  <si>
    <t>Baimao nü</t>
  </si>
  <si>
    <t>Das weißhaarige Mädchen</t>
  </si>
  <si>
    <t>Nur Musik</t>
  </si>
  <si>
    <t>VCD (2)</t>
  </si>
  <si>
    <t>革命現代舞劇</t>
  </si>
  <si>
    <t>LOVE FOR ALL SEASONS</t>
  </si>
  <si>
    <t>《百年好合》</t>
  </si>
  <si>
    <t>Bai nian hao he</t>
  </si>
  <si>
    <t>VRC/HK</t>
  </si>
  <si>
    <t xml:space="preserve">Tianjin Film, Hundred Years of Film (HK) </t>
  </si>
  <si>
    <t>Wai Kar Fei</t>
  </si>
  <si>
    <t>EIGHT THOUSAND LI OF CLOUD AND MOON</t>
  </si>
  <si>
    <t>《八千里路雲和月》</t>
  </si>
  <si>
    <t>Baqian li lu yun he yue</t>
  </si>
  <si>
    <t>Achttausend Li unter Wolken und Mond</t>
  </si>
  <si>
    <t>RC</t>
  </si>
  <si>
    <t>Kunlun Film</t>
  </si>
  <si>
    <t>Shi Dongshan</t>
  </si>
  <si>
    <t>Wang Zhiwen, Jiang Shan</t>
  </si>
  <si>
    <t>s/w</t>
  </si>
  <si>
    <t>FAREWELL MY CONCUBINE</t>
  </si>
  <si>
    <t>《霸王别姬》</t>
  </si>
  <si>
    <t xml:space="preserve">Bawang bie ji </t>
  </si>
  <si>
    <t>Lebewohl, meine Konkubine</t>
  </si>
  <si>
    <t>VRC/HK/T</t>
  </si>
  <si>
    <t>Tomson Film</t>
  </si>
  <si>
    <t>Lilian Lee (=Li Bihua), Lu Wei</t>
  </si>
  <si>
    <t>Engl.</t>
  </si>
  <si>
    <t>BACK TO BACK, FACE TO FACE</t>
  </si>
  <si>
    <t>《背靠背，臉對臉》</t>
  </si>
  <si>
    <t>Bei kao bei, lian dui lian</t>
  </si>
  <si>
    <t>Xi’an Film, Simpson Communi-cation</t>
  </si>
  <si>
    <t>Niu Zhenhua, Lei Luosheng, Li Qiang</t>
  </si>
  <si>
    <t>VCD (5)</t>
  </si>
  <si>
    <t>電視劇</t>
  </si>
  <si>
    <t>BEIJING MAN</t>
  </si>
  <si>
    <t>《北京人》</t>
  </si>
  <si>
    <t>Beijing ren</t>
  </si>
  <si>
    <t>Beijing Film</t>
  </si>
  <si>
    <t>(Cao Yu)</t>
  </si>
  <si>
    <t>《邊城》</t>
  </si>
  <si>
    <t>Biancheng</t>
  </si>
  <si>
    <t>《編輯部的故事》</t>
  </si>
  <si>
    <t>Bianjibu de gushi</t>
  </si>
  <si>
    <t>Jin Yan</t>
  </si>
  <si>
    <t>Feng Xiaogang, Wang Shuo</t>
  </si>
  <si>
    <t>?</t>
  </si>
  <si>
    <t>VCD (25)</t>
  </si>
  <si>
    <t>KING OF MASKS, THE</t>
  </si>
  <si>
    <t>《變臉》</t>
  </si>
  <si>
    <t>Bianlian</t>
  </si>
  <si>
    <t xml:space="preserve">Beijing Youth Film, Shaw Brothers </t>
  </si>
  <si>
    <t>FRA/VRC</t>
  </si>
  <si>
    <t>UNE HISTOIRE DE VENT</t>
  </si>
  <si>
    <t>Eine Geschichte über den Wind</t>
  </si>
  <si>
    <t>Capi Films</t>
  </si>
  <si>
    <t>Joris Ivens, Marceline Loridan</t>
  </si>
  <si>
    <t>Marceline Loridan, Joris Ivens</t>
  </si>
  <si>
    <t>Joris Ivens, Fu Dalin, Han Zenxiang</t>
  </si>
  <si>
    <t>Franz.+Mand.</t>
  </si>
  <si>
    <t>BACK-LIT PICTURES</t>
  </si>
  <si>
    <t>《逆光》</t>
  </si>
  <si>
    <t>Niguang</t>
  </si>
  <si>
    <t>Gegenlicht-Aufnahme</t>
  </si>
  <si>
    <t xml:space="preserve">Xia Yan, Zheng Zhengqiu, Hong Shen, A Ying, Zheng Boqi </t>
  </si>
  <si>
    <t>Hu Die, Gao Zhanfei</t>
  </si>
  <si>
    <t>Sun Zhou 孫周</t>
  </si>
  <si>
    <t>Liu Heng, Sun Zhou, Shao Xiaoli</t>
  </si>
  <si>
    <t>Gong Li, Gao Xin</t>
  </si>
  <si>
    <t>Wu Guiling, Li Fazeng, Wu Jing’an</t>
  </si>
  <si>
    <t>Xiang jimao yiyang fei</t>
  </si>
  <si>
    <t>CHICKEN POETS</t>
  </si>
  <si>
    <t>Meng Jinghui 孟京輝</t>
  </si>
  <si>
    <t>Xi'an Film Studio</t>
  </si>
  <si>
    <t>Liao Yimei</t>
  </si>
  <si>
    <t>Chen Jianbin, Qin Hailu</t>
  </si>
  <si>
    <t>《像鷄毛一樣飛》</t>
  </si>
  <si>
    <t>Liu Qiong, Fu Jiqiu</t>
  </si>
  <si>
    <t>Liu Qiong 劉瓊, Hu Xiaofeng</t>
  </si>
  <si>
    <t>Shu She, Chen Juanjuan, Gong Qiuxia</t>
  </si>
  <si>
    <t xml:space="preserve">Zhonglian Film/ Shanghai </t>
  </si>
  <si>
    <t>Ma-Xu Weibang 馬徐維邦</t>
  </si>
  <si>
    <t>Ma-Xu Weibang (Qin Haiou)</t>
  </si>
  <si>
    <t xml:space="preserve">Jia Zhangke 賈樟柯 </t>
  </si>
  <si>
    <t>Jia Zhangke</t>
  </si>
  <si>
    <t>Chin. o. franz.</t>
  </si>
  <si>
    <t>Zhao Tao, Zhao Weiwei, Wu Qiong, Li Zhubin</t>
  </si>
  <si>
    <t>Office Kitano, Lumen Films, E-Picures, T-Mark Inc., Hu Tong Communication, Bitters End</t>
  </si>
  <si>
    <t xml:space="preserve">Li Lihua, Lü Yukun </t>
  </si>
  <si>
    <t>Liu Heng (Chen Yuanbin)</t>
  </si>
  <si>
    <t>Chen Rong (Shen Cong-wen)</t>
  </si>
  <si>
    <t xml:space="preserve">Pan Hong, Zhao Kui, Da Shichang </t>
  </si>
  <si>
    <t>Sun Min (Wang Erde)</t>
  </si>
  <si>
    <t>Jin Yan, Ruan Lingyu</t>
  </si>
  <si>
    <t>Zheng Junli 鄭君里</t>
  </si>
  <si>
    <t>Sinologie, J. W. Goethe - Universität Frankfurt/Main 法蘭克福歌德大學漢學系</t>
  </si>
  <si>
    <t>Filmographie chinesischsprachiger Filme 華語影片總目</t>
  </si>
  <si>
    <r>
      <t xml:space="preserve">______________________________________________________________________________________                                     </t>
    </r>
    <r>
      <rPr>
        <sz val="8"/>
        <rFont val="Arial"/>
        <family val="2"/>
      </rPr>
      <t>Editor: Marko Karl, 04/2005</t>
    </r>
  </si>
  <si>
    <t>Shui shang chun-qiu</t>
  </si>
  <si>
    <t>Zhao Dan, Wu Yin, Wei Heling, Sun Daolin, Shangguan Yunzhu</t>
  </si>
  <si>
    <t>Hu Bingliu 胡炳榴</t>
  </si>
  <si>
    <t>Huang Xin, Sun Yi’an (Liu Xinglong)</t>
  </si>
  <si>
    <t>Cheng Qian, Lü Liping, Li Jing</t>
  </si>
  <si>
    <t>Qin Peichuan</t>
  </si>
  <si>
    <t xml:space="preserve">Gu Kaimin, Liu Xingyi, Xu Jingjing </t>
  </si>
  <si>
    <t xml:space="preserve">Wei Minglun </t>
  </si>
  <si>
    <t>WATCH, THE</t>
  </si>
  <si>
    <t>《錶》</t>
  </si>
  <si>
    <t>Biao</t>
  </si>
  <si>
    <t>Wenhua Film</t>
  </si>
  <si>
    <t>LINGERING PASSION</t>
  </si>
  <si>
    <t>《不了情》</t>
  </si>
  <si>
    <t>Buliao qing</t>
  </si>
  <si>
    <t>Liebesge-schichte ohne Ende</t>
  </si>
  <si>
    <t>Zhang Ailing (=Eileen Chang)</t>
  </si>
  <si>
    <t>Chen Yanyan, Liu Jing</t>
  </si>
  <si>
    <t>TEAHOUSE</t>
  </si>
  <si>
    <t>《茶館》</t>
  </si>
  <si>
    <t>Chaguan</t>
  </si>
  <si>
    <t>Das Teehaus</t>
  </si>
  <si>
    <t>(Lao She)</t>
  </si>
  <si>
    <t>Yu Shizhi, Zheng Rong</t>
  </si>
  <si>
    <t>《長相思》</t>
  </si>
  <si>
    <t>Chang xiang si</t>
  </si>
  <si>
    <t xml:space="preserve">He Zhaozhang </t>
  </si>
  <si>
    <t>Fan Yinqiao</t>
  </si>
  <si>
    <t>Zhou Xuan, Shu She</t>
  </si>
  <si>
    <t>LONG MARCH, THE</t>
  </si>
  <si>
    <t>《長征》</t>
  </si>
  <si>
    <t>Changzheng</t>
  </si>
  <si>
    <t>Guangxi Film</t>
  </si>
  <si>
    <t>Zhai Junjie</t>
  </si>
  <si>
    <t>CHUNG KING EXPRESS</t>
  </si>
  <si>
    <t>《重慶森林》</t>
  </si>
  <si>
    <t>Chongqing senlin</t>
  </si>
  <si>
    <t>Chungking Express</t>
  </si>
  <si>
    <t>Jet Tone</t>
  </si>
  <si>
    <t>Wong Kar Wai</t>
  </si>
  <si>
    <t>CHONGQING NEGOTIATION</t>
  </si>
  <si>
    <t>《重慶談判》</t>
  </si>
  <si>
    <t>Chongqing tanpan</t>
  </si>
  <si>
    <t>Changchun Film</t>
  </si>
  <si>
    <t>Li Qiankuan, Xiao Guiyun, Zhang Yifei</t>
  </si>
  <si>
    <t>Zhang Xiaotian</t>
  </si>
  <si>
    <t>Gu Yue, Sun Feihu, Huang Kai, Hu Huizhong</t>
  </si>
  <si>
    <t>DVD (2)</t>
  </si>
  <si>
    <t xml:space="preserve">BOATSMAN’S DAUGHTER </t>
  </si>
  <si>
    <t>《船家女》</t>
  </si>
  <si>
    <t>Chuanjia nü</t>
  </si>
  <si>
    <t>Mingxing Film</t>
  </si>
  <si>
    <t>Shen Xiling</t>
  </si>
  <si>
    <t>SPRING</t>
  </si>
  <si>
    <t>《春》</t>
  </si>
  <si>
    <t>Chun</t>
  </si>
  <si>
    <t>Sima Caihua, Yang Xiao-zhong (Ba Jin)</t>
  </si>
  <si>
    <t>Wu Chufan, Zhou Manhua, Zhang Fan</t>
  </si>
  <si>
    <t>CHUN TAO – A WOMAN FOR TWO</t>
  </si>
  <si>
    <t>《春桃》</t>
  </si>
  <si>
    <t>Chun Tao</t>
  </si>
  <si>
    <t>Eine Frau für Zwei</t>
  </si>
  <si>
    <t>(Xu Dishan)</t>
  </si>
  <si>
    <t>Liu Xiaoqing, Jiang Wen</t>
  </si>
  <si>
    <t>SPRING SILKWORMS</t>
  </si>
  <si>
    <t>《春蠶》</t>
  </si>
  <si>
    <t>Chuncan</t>
  </si>
  <si>
    <t>Seidenraupen im Frühling</t>
  </si>
  <si>
    <t>Xiao Ying, Gong Jianong, Zhen Xiaoqiu</t>
  </si>
  <si>
    <t>kein Ton</t>
  </si>
  <si>
    <t>HAPPY TOGETHER</t>
  </si>
  <si>
    <t>《春光乍洩》</t>
  </si>
  <si>
    <t>BIG PARADE, THE</t>
  </si>
  <si>
    <t>《大閲兵》</t>
  </si>
  <si>
    <t>Da yuebing</t>
  </si>
  <si>
    <t>Gao Lili</t>
  </si>
  <si>
    <t>Wang Xueqi</t>
  </si>
  <si>
    <t>Li Xiaoming, Shi Kang, Feng Xiaogang</t>
  </si>
  <si>
    <t>Ding Yinnan 丁蔭楠</t>
  </si>
  <si>
    <t>Long Pingping, Gao Yi, Ding Yinnan</t>
  </si>
  <si>
    <t xml:space="preserve">Joey Wong (=Wang Zuxian), Leslie Cheung (=Zhang Guorong) </t>
  </si>
  <si>
    <t>Jeffrey Lau Chan Wai 劉鎮偉 (=Liu Zhenwei)</t>
  </si>
  <si>
    <t>Daomazei</t>
  </si>
  <si>
    <t>HK/ARG</t>
  </si>
  <si>
    <t>Jet Tone, Block 2 Pictures, Prenom H, Seowoo</t>
  </si>
  <si>
    <t xml:space="preserve">Wong Kar Wai </t>
  </si>
  <si>
    <t>c + s/w</t>
  </si>
  <si>
    <t>Kanto.</t>
  </si>
  <si>
    <t>《慈母曲》</t>
  </si>
  <si>
    <t>Cimu qu</t>
  </si>
  <si>
    <t>Lianhua Film</t>
  </si>
  <si>
    <t>Zhu Shilin</t>
  </si>
  <si>
    <t>Lin Chuchu, Chen Yanyan</t>
  </si>
  <si>
    <t>VCD</t>
  </si>
  <si>
    <t>《大渡河》</t>
  </si>
  <si>
    <t>Da du he</t>
  </si>
  <si>
    <t>《畫魂》</t>
  </si>
  <si>
    <t>Hua hun</t>
  </si>
  <si>
    <t>Huang Shuqin 黃蜀芹</t>
  </si>
  <si>
    <t>Liu Heng, Guan Anqi, Huang Shuqin, Li Ziyu</t>
  </si>
  <si>
    <t>Gong Li, Derek Yee (=Er Dongsheng)</t>
  </si>
  <si>
    <t>China Film Co-Production</t>
  </si>
  <si>
    <t>Yu Hua, Lu Wei (Yu Hua)</t>
  </si>
  <si>
    <t>Gong Li, Ge You</t>
  </si>
  <si>
    <t xml:space="preserve">c </t>
  </si>
  <si>
    <t>Zhang Yimou 張藝謀</t>
  </si>
  <si>
    <t>-</t>
  </si>
  <si>
    <t>RAISE THE RED LANTERN</t>
  </si>
  <si>
    <t>《大紅燈籠高高掛》</t>
  </si>
  <si>
    <t>Da hong denglong gaogao gua</t>
  </si>
  <si>
    <t>Xiao Tengjin, Zheng Jianrong</t>
  </si>
  <si>
    <t>(Su Tong)</t>
  </si>
  <si>
    <t>VCD (35)</t>
  </si>
  <si>
    <t>15612-15646</t>
  </si>
  <si>
    <t>RICE</t>
  </si>
  <si>
    <t>Tao Zeru, Shi Lan, Yang Kun</t>
  </si>
  <si>
    <t>GREAT MILITARY MARCH FORWARD – PURSUE AND WIPE OUT IN THE SOUTH, THE</t>
  </si>
  <si>
    <t>Da jinjun – nanxian da zhuijian</t>
  </si>
  <si>
    <t>First August Film</t>
  </si>
  <si>
    <t>TRADITIONAL BEIJING OPERA</t>
  </si>
  <si>
    <t>《傳統京劇名段》</t>
  </si>
  <si>
    <t>Chuantong jingju mingduan</t>
  </si>
  <si>
    <t>VCD (7)</t>
  </si>
  <si>
    <t>京劇</t>
  </si>
  <si>
    <t>23271/1-7</t>
  </si>
  <si>
    <t>div.</t>
  </si>
  <si>
    <t>Huang Zuolin (Andeliexingfu)</t>
  </si>
  <si>
    <t>Ma Shaoxin, Tian Jingshan, Sun Feipeng, Zhao Honglai, Chen Zheng</t>
  </si>
  <si>
    <t>Da juezhan III – pingjin zhanshe</t>
  </si>
  <si>
    <t>BIG LI, YOUNG LI AND OLD LI</t>
  </si>
  <si>
    <t>《大李，小李和老李》</t>
  </si>
  <si>
    <t>Da Li, Xiao Li he Lao Li</t>
  </si>
  <si>
    <t>Shanghai Tianma Film</t>
  </si>
  <si>
    <t>GRAND MANSION GATE, THE</t>
  </si>
  <si>
    <t>《大完門》</t>
  </si>
  <si>
    <t>China Int’l TV Corp.</t>
  </si>
  <si>
    <t>Guo Baochang</t>
  </si>
  <si>
    <t>Siqin Gaowa, Chen Baoguo, Liu Peiqi</t>
  </si>
  <si>
    <t>VCD (40)</t>
  </si>
  <si>
    <t>15775-15814</t>
  </si>
  <si>
    <t>CHINESE ODYSSEY, A I – PANDORA’S BOX</t>
  </si>
  <si>
    <t>《大話西游之月光寶盒》</t>
  </si>
  <si>
    <t>XieTieli 謝鐵驪</t>
  </si>
  <si>
    <t>Teng Wenji 滕文驥</t>
  </si>
  <si>
    <t>Ji Xing, Wang Chen</t>
  </si>
  <si>
    <t>Xia Yan, Ding Qianping</t>
  </si>
  <si>
    <t>Sun Zhou, Bei Cun, Zhang Mei</t>
  </si>
  <si>
    <t>Wang Renmei, Tian Fang, Xu Jingzhen</t>
  </si>
  <si>
    <t>Huo Zhuang, Xu Xiaoxing, Xing Dan</t>
  </si>
  <si>
    <t>Huo Zhuang, Zhang Fan, Wang Zhi’an (Lao She)</t>
  </si>
  <si>
    <t>Zhou Xuan, Gu Yelu, Yuan Lingyun</t>
  </si>
  <si>
    <t>Zhu Shilin (Zhang Henshui)</t>
  </si>
  <si>
    <t>Jin Yan, Zi Luolan</t>
  </si>
  <si>
    <t>Ein Frühjahrsstrom fließt nach Osten, aka: Die Wasser des Frühlings-stromes fließen nach Osten</t>
  </si>
  <si>
    <t>Bai Yang, Shu Xiuwen, Wu Yin, Shangguan Yunzhu, Tao Jin</t>
  </si>
  <si>
    <t>Jin Yan, Wang Renmei, Zheng Junli</t>
  </si>
  <si>
    <t>Ke Ling (Maxim Gorky)</t>
  </si>
  <si>
    <t>Zhang Fa, Zhou Xuan, Tong Zhiling</t>
  </si>
  <si>
    <t>Zhu Sujin, Ni Zhen, Song Fuxian, Mai Tianshu</t>
  </si>
  <si>
    <t>Zhao Dan, Qin Yi</t>
  </si>
  <si>
    <t>Bi Feiyu (Li Xiao)</t>
  </si>
  <si>
    <t>Gong Li, Li Batian, Li Xuejian</t>
  </si>
  <si>
    <t>Jiang Wen 姜文</t>
  </si>
  <si>
    <t>Jiang Wen, Wang Shuo (Wang Shuo)</t>
  </si>
  <si>
    <t>Xia Yu, Ning Jing, Jiang Wen, Wang Shuo</t>
  </si>
  <si>
    <t>Lu Chuan 陸川</t>
  </si>
  <si>
    <t>Jiang Wen, Ning Jing,    Wu Yujuan, Liu Xiaoning, Shi Liang</t>
  </si>
  <si>
    <t>China Film, Huayi Brothers Taihe Film, Beijing Film</t>
  </si>
  <si>
    <t>MISSING GUN, THE</t>
  </si>
  <si>
    <t>Hu Yajie, Zhao Jun, Xie Yan</t>
  </si>
  <si>
    <t>Lin Chuchu, Ge Cijiang, Li Dandan, He Minzhuang</t>
  </si>
  <si>
    <t>Gui Zi (Mo Yan)</t>
  </si>
  <si>
    <t>Dong Jie, Zhao Benshan</t>
  </si>
  <si>
    <t>Jingle Ma 馬楚生 (=Ma Chucheng)</t>
  </si>
  <si>
    <t>Qian She (Qu Cunyu)</t>
  </si>
  <si>
    <t xml:space="preserve">Tang Guo Qiang, Joan Chen (=Chen Chong), Liu Xiaoqing </t>
  </si>
  <si>
    <t xml:space="preserve">Fruit Chan 陳果 (=Chen Guo)  </t>
  </si>
  <si>
    <t>Dai Sijie, Nadine Perront (Dai Sijie)</t>
  </si>
  <si>
    <t>China Film Group Corp., Beijing Film Studio</t>
  </si>
  <si>
    <t>Hu Jingfan, Wu Jun, Xin Boqing</t>
  </si>
  <si>
    <t>Dahua xiyou  zhi yueguang baohe</t>
  </si>
  <si>
    <t>Xi’an Film</t>
  </si>
  <si>
    <t>CHINESE ODYSSEY, A II – CINDERELLA</t>
  </si>
  <si>
    <t>Dahua xiyou II zhi dasheng quqin</t>
  </si>
  <si>
    <t>《大路》</t>
  </si>
  <si>
    <t>《湖上的鬥爭》</t>
  </si>
  <si>
    <t>Hu shang de douzheng</t>
  </si>
  <si>
    <t>Gao Heng 高衡</t>
  </si>
  <si>
    <t>Yang Cunbin, Wang Yuanmei</t>
  </si>
  <si>
    <t>Shi Lianxing, Bu Jiali</t>
  </si>
  <si>
    <t>Dalu</t>
  </si>
  <si>
    <t>Breiter Weg</t>
  </si>
  <si>
    <t>Sun Yu</t>
  </si>
  <si>
    <t>Jin Yan, Chen Yanyan, Li Lili</t>
  </si>
  <si>
    <t>Chin. (intert.)</t>
  </si>
  <si>
    <t>DAUGHTER OF THE PARTY</t>
  </si>
  <si>
    <t>《黨的女兒》</t>
  </si>
  <si>
    <t>Dang de nüer</t>
  </si>
  <si>
    <t>Lin Shan</t>
  </si>
  <si>
    <t>《丹心譜》</t>
  </si>
  <si>
    <t>Danxin pu</t>
  </si>
  <si>
    <t>Su Shuyang</t>
  </si>
  <si>
    <t>VCD (3)</t>
  </si>
  <si>
    <t>話劇</t>
  </si>
  <si>
    <t>16609-15611</t>
  </si>
  <si>
    <t>HORSE THIEF, THE</t>
  </si>
  <si>
    <t>《盜馬賊》</t>
  </si>
  <si>
    <t>Der Pferdedieb</t>
  </si>
  <si>
    <t>Xi’an Film Studio</t>
  </si>
  <si>
    <t>Zhang Rui</t>
  </si>
  <si>
    <t>d</t>
  </si>
  <si>
    <t>BIG SHOT’S FUNERAL</t>
  </si>
  <si>
    <t>《大腕》</t>
  </si>
  <si>
    <t>Dawan</t>
  </si>
  <si>
    <t>Huayi Brothers Taihe Film, China Film Group, Columbia</t>
  </si>
  <si>
    <t xml:space="preserve">Ge You, Donald Sutherland, Rosamund Kwan (=Guan Zhilin) </t>
  </si>
  <si>
    <t>DENG XIAOPING</t>
  </si>
  <si>
    <t>《鄧小平》</t>
  </si>
  <si>
    <t>Deng Xiaoping</t>
  </si>
  <si>
    <t>Zhujiang Film</t>
  </si>
  <si>
    <t>Lu Qi</t>
  </si>
  <si>
    <t>EAGLE SHOOTING HEROES</t>
  </si>
  <si>
    <t>《東成西就》</t>
  </si>
  <si>
    <t>Dong cheng xi jiu</t>
  </si>
  <si>
    <t xml:space="preserve">Scholar Film </t>
  </si>
  <si>
    <t>(Jin Yong)</t>
  </si>
  <si>
    <t>DONG CUNRUI</t>
  </si>
  <si>
    <t>《董存瑞》</t>
  </si>
  <si>
    <t>Dong Cunrui</t>
  </si>
  <si>
    <t xml:space="preserve">VRC </t>
  </si>
  <si>
    <t>Ding Hong, Zhao Huan, Dong Xiaohua</t>
  </si>
  <si>
    <t>Zhang Liang, Yang Qitian, Zhang Ying</t>
  </si>
  <si>
    <t>EVIL NEIGHBOR</t>
  </si>
  <si>
    <t>《惡鄰》</t>
  </si>
  <si>
    <t>E lin</t>
  </si>
  <si>
    <t>Yueming Film</t>
  </si>
  <si>
    <t>Li Faxi</t>
  </si>
  <si>
    <t>Wu Lizhu, Zhang Yuting</t>
  </si>
  <si>
    <t>VCD (1)</t>
  </si>
  <si>
    <t>MR. MA &amp; SUN</t>
  </si>
  <si>
    <t>《二馬》</t>
  </si>
  <si>
    <t>Er ma</t>
  </si>
  <si>
    <t>Hai Run TV, Beijing Film TV Dep., Fenghuang TV (HK)</t>
  </si>
  <si>
    <t>Shen Haofang</t>
  </si>
  <si>
    <t>Chen Daoming, Babara Wishere</t>
  </si>
  <si>
    <t>VCD (20)</t>
  </si>
  <si>
    <t>15647-15666</t>
  </si>
  <si>
    <t>Dadong Film</t>
  </si>
  <si>
    <t>Tian Han</t>
  </si>
  <si>
    <t>POOR DADDY</t>
  </si>
  <si>
    <t>Great Wall Film</t>
  </si>
  <si>
    <t>Ji'nan zhanshe</t>
  </si>
  <si>
    <t>WHO'S THE WOMAN, WHO'S THE MAN</t>
  </si>
  <si>
    <t>《金枝玉葉2》</t>
  </si>
  <si>
    <t>Jin zhi yu ye 2</t>
  </si>
  <si>
    <t>Ruan Shisheng, Lin Aihua</t>
  </si>
  <si>
    <t xml:space="preserve">Leslie Cheung (=Zhang Guo-rong), Anita Yuan (=Yuan Yongyi), Anita Mui (=Mei Yan-fang) </t>
  </si>
  <si>
    <t>Zhang Zhede, Liu Weiqun</t>
  </si>
  <si>
    <t>Chin., engl.</t>
  </si>
  <si>
    <t>FANG ZHENZHU</t>
  </si>
  <si>
    <t>《方珍珠》</t>
  </si>
  <si>
    <t>Fang zhenzhu</t>
  </si>
  <si>
    <t xml:space="preserve">Da Guang-ming Film </t>
  </si>
  <si>
    <t>Xu Changlin</t>
  </si>
  <si>
    <t xml:space="preserve">Tao Jin, Little Wang Yurong </t>
  </si>
  <si>
    <t>MAPLE</t>
  </si>
  <si>
    <t>《楓》</t>
  </si>
  <si>
    <t>Feng</t>
  </si>
  <si>
    <t>Emei Film Studio</t>
  </si>
  <si>
    <t xml:space="preserve">Zheng Yi </t>
  </si>
  <si>
    <t>Xu Feng, Wang Erli,     Yu Zhongru</t>
  </si>
  <si>
    <t>《風雨江南》</t>
  </si>
  <si>
    <t>Fengyu jiangnan</t>
  </si>
  <si>
    <t>Zhang Min</t>
  </si>
  <si>
    <t>Ge Qin</t>
  </si>
  <si>
    <t>SHADOW MAGIC</t>
  </si>
  <si>
    <t>《西洋鏡》</t>
  </si>
  <si>
    <t>Xiyang jing</t>
  </si>
  <si>
    <t>C&amp;A Productions, Beijing Film, China Film Co-Production, Taiwan Central Motion Picture, Post Production Playground, Schulberg Productions, Road Movies Vierte Produktionen, Filmstiftung Nordrhein-Westfalen</t>
  </si>
  <si>
    <t>Jared Harris, Xia Yu, Liu Peiqi, Lü Liping, Li Yusheng, Fang Qingzhuo</t>
  </si>
  <si>
    <t>Mand+Engl.</t>
  </si>
  <si>
    <t>USA/ VRC/T/ GER</t>
  </si>
  <si>
    <t>IRON &amp; SILK</t>
  </si>
  <si>
    <t>Im Reich des Drachen</t>
  </si>
  <si>
    <t>USA/ VRC/ HK</t>
  </si>
  <si>
    <t>Shirley Sun Production, Tokyo Broadcasting System International</t>
  </si>
  <si>
    <t>Shirley Sun</t>
  </si>
  <si>
    <t>Shirley Sun (Mark Salzman)</t>
  </si>
  <si>
    <t xml:space="preserve">Mark Salzmann, Pan Qingfu, Vivian Wu, Jeanette Lin Tsui , Sun Xudong, To Funglin </t>
  </si>
  <si>
    <t>d (teilw. mand)</t>
  </si>
  <si>
    <t>Huang Jun 黃軍</t>
  </si>
  <si>
    <t xml:space="preserve">PROSTITUE AND THE RAFTSMEN, THE </t>
  </si>
  <si>
    <t>Beilie paibang</t>
  </si>
  <si>
    <t>《悲烈排幫》</t>
  </si>
  <si>
    <t>Die Hure und die Flößer, aka: Heroische Flußschar</t>
  </si>
  <si>
    <t>Changchun Film, Jiangxi Film</t>
  </si>
  <si>
    <t>Huang Jun, Shao Wen, Li Zhichuan</t>
  </si>
  <si>
    <t>Shi Ke, Yuan Yuan, Wang Gang</t>
  </si>
  <si>
    <t>STREET ANGELS</t>
  </si>
  <si>
    <t>Gong Li, Lei Laosheng, Liu Peiqi</t>
  </si>
  <si>
    <t xml:space="preserve">WEDDING BANQUETT, THE </t>
  </si>
  <si>
    <t>Das Hochzeits-bankett</t>
  </si>
  <si>
    <t>Xi yan</t>
  </si>
  <si>
    <t>《喜宴》</t>
  </si>
  <si>
    <t>T/ USA</t>
  </si>
  <si>
    <t>Ang Lee 李安 (=Li An)</t>
  </si>
  <si>
    <t>Central Motion Picture, Good Machine, Ang Lee Production</t>
  </si>
  <si>
    <t>Ang Lee, Neil Peng, James Schamus</t>
  </si>
  <si>
    <t>Ah-Leh Gua, Sihung Lung, May Chin, Winston Ciao</t>
  </si>
  <si>
    <t>Jiafang yifang</t>
  </si>
  <si>
    <t>《大紅燈高高挂》</t>
  </si>
  <si>
    <t xml:space="preserve">RAISE THE RED LANTERN </t>
  </si>
  <si>
    <t>Rote Laterne</t>
  </si>
  <si>
    <t>ERA International, China Film Co. Production</t>
  </si>
  <si>
    <t>Gong Li, He Saifei, Ma Jingwu, Cao Cuifen, Zhou Qi, Kong Lin</t>
  </si>
  <si>
    <t>Huang Dan, Tang Louyi, Kate Raisz, Bob McAndren, Ann Hu</t>
  </si>
  <si>
    <t>Mand. o. Kanto.</t>
  </si>
  <si>
    <t>《風月》</t>
  </si>
  <si>
    <t>Fengyue</t>
  </si>
  <si>
    <t>Verführerischer Mond</t>
  </si>
  <si>
    <t>Wang Anyi, Chen Kaige</t>
  </si>
  <si>
    <t>Leslie Cheung (=Zhang Guorong), Gong Li</t>
  </si>
  <si>
    <t>《風雲兒女》</t>
  </si>
  <si>
    <t xml:space="preserve">Fengyun ernü </t>
  </si>
  <si>
    <t>Xia Yan     (Tian Han)</t>
  </si>
  <si>
    <t>Yuan Muzhi, Wang Renmei, Tan Ying, Gu Menghe, Lu Luming, Wang Guilin</t>
  </si>
  <si>
    <t>Diantong Film</t>
  </si>
  <si>
    <t>HIBISCUS TOWN</t>
  </si>
  <si>
    <t>《芙蓉鎮》</t>
  </si>
  <si>
    <t>Furong zhen</t>
  </si>
  <si>
    <t>Die Stadt Hibiskus</t>
  </si>
  <si>
    <t>Zhong A Cheng, Xie Jin (Gu Hua)</t>
  </si>
  <si>
    <t>GUA SHA TREATMENT, THE</t>
  </si>
  <si>
    <t>《刮痧》</t>
  </si>
  <si>
    <t>Forbidden City Film, Huayi Brothers Taihe Film</t>
  </si>
  <si>
    <t>Wang Xiaoping, Huo Bingquan</t>
  </si>
  <si>
    <t>《雙槍假面人》</t>
  </si>
  <si>
    <t>Shuangqiang jiamianren</t>
  </si>
  <si>
    <t>Zhang Xin, He Saifei, Ma Kun</t>
  </si>
  <si>
    <t>Hu Sanxiang, Pei Xi</t>
  </si>
  <si>
    <t>《女兵圓舞曲》</t>
  </si>
  <si>
    <t>Nübing yuanwuqu</t>
  </si>
  <si>
    <t>Wang Liyun, Bo Yiwei, Wu Lijie</t>
  </si>
  <si>
    <t>Jiang Xi</t>
  </si>
  <si>
    <t>WALTZ FOR WOMEN SOLDIERS</t>
  </si>
  <si>
    <t>《關不住的春光》</t>
  </si>
  <si>
    <t>Guanbuzhu de chunguang</t>
  </si>
  <si>
    <t>Ouyang Yuqian</t>
  </si>
  <si>
    <t>HEROINE IN  BESIEGED CITY, THE</t>
  </si>
  <si>
    <t>《孤城烈女》</t>
  </si>
  <si>
    <t>Gucheng lienü</t>
  </si>
  <si>
    <t>Chen Yanyan, Zheng Junli, Shang Guanwu</t>
  </si>
  <si>
    <t>《孤島天堂》</t>
  </si>
  <si>
    <t>Gudao tiantang</t>
  </si>
  <si>
    <t>Hong Kong Dadi Film</t>
  </si>
  <si>
    <t>Cai Chusheng</t>
  </si>
  <si>
    <t>SANG SHU PING JI SHI</t>
  </si>
  <si>
    <t>《桑樹坪記事》</t>
  </si>
  <si>
    <t>Sangshuping jishi</t>
  </si>
  <si>
    <t>《冤家父子》, aka: 《爸爸》</t>
  </si>
  <si>
    <r>
      <t>Mianjia fuzi</t>
    </r>
    <r>
      <rPr>
        <sz val="8"/>
        <rFont val="Arial"/>
        <family val="2"/>
      </rPr>
      <t xml:space="preserve">, aka: </t>
    </r>
    <r>
      <rPr>
        <i/>
        <sz val="8"/>
        <rFont val="Arial"/>
        <family val="2"/>
      </rPr>
      <t>Baba</t>
    </r>
  </si>
  <si>
    <t>Qingshao-nian Nazha</t>
  </si>
  <si>
    <t>Shao nainai de shanzi</t>
  </si>
  <si>
    <t>Shuangqizhen daoke</t>
  </si>
  <si>
    <t>Suzhouhe</t>
  </si>
  <si>
    <t>Tongnian zai Ruijin</t>
  </si>
  <si>
    <t>Xianggang you ge Helihuo</t>
  </si>
  <si>
    <t>Xiao Hua</t>
  </si>
  <si>
    <t>Xin-jiu shanghai</t>
  </si>
  <si>
    <t>Yao a yao, yao dao waipoqiao</t>
  </si>
  <si>
    <t>Yasuiqian</t>
  </si>
  <si>
    <t>Zhongyang xiju xueyuan yanchu</t>
  </si>
  <si>
    <t>Chen Zidu, Yang Jian, Zhu Xiaoping (Cao Yu)</t>
  </si>
  <si>
    <t>Yu Xiaozhong 涂曉鍾, Chen Yudu 陳子度</t>
  </si>
  <si>
    <t>Cui Jingfu, Liu Yuan, Zhang Xiaochun, Tian Hui</t>
  </si>
  <si>
    <t>话剧</t>
  </si>
  <si>
    <t>Ouyang Yuqian 歐陽予倩</t>
  </si>
  <si>
    <t>《死水微瀾》</t>
  </si>
  <si>
    <t>Si shui wei lan</t>
  </si>
  <si>
    <t>Chengdu TV Station, Central TV Station</t>
  </si>
  <si>
    <t>Cha Lifang 查麗芳</t>
  </si>
  <si>
    <t>sichuan-hua</t>
  </si>
  <si>
    <t>四川訪演話劇</t>
  </si>
  <si>
    <t>Cha Lifang</t>
  </si>
  <si>
    <t>Wu Shanshan, Fang Tao, Liang Zizhong</t>
  </si>
  <si>
    <t>UNKNOWN PLEASURES</t>
  </si>
  <si>
    <t>Li Qing, Li Lili, Li Jingpo</t>
  </si>
  <si>
    <t>SEVENTEEN YEARS</t>
  </si>
  <si>
    <t>《過年回家》</t>
  </si>
  <si>
    <t>Guonian hui jia</t>
  </si>
  <si>
    <t>Xi’an Film, Keetman Ltd.</t>
  </si>
  <si>
    <t>Yu Hua, Ning Dai, Zhu Wen</t>
  </si>
  <si>
    <t>《鼓書一人》</t>
  </si>
  <si>
    <t>Gushu yiren</t>
  </si>
  <si>
    <t>ON THE DOCKS</t>
  </si>
  <si>
    <t>《海港》</t>
  </si>
  <si>
    <t>Haigang</t>
  </si>
  <si>
    <t>Im Hafen</t>
  </si>
  <si>
    <t>Beijing Film, Shanghai Film</t>
  </si>
  <si>
    <t>現代革命京劇</t>
  </si>
  <si>
    <t>TOGETHER</t>
  </si>
  <si>
    <t>《和你在一起》</t>
  </si>
  <si>
    <t>He ni zai yiqi</t>
  </si>
  <si>
    <t>Xiaos Weg</t>
  </si>
  <si>
    <t>China Film</t>
  </si>
  <si>
    <t>Liu Peiqi, Wang Zhiwen, Chen Hong, Chen Kaige</t>
  </si>
  <si>
    <t>RED SORGHUM</t>
  </si>
  <si>
    <t>《红高粱》</t>
  </si>
  <si>
    <t>Hong gaoliang</t>
  </si>
  <si>
    <t>Das rote Kornfeld</t>
  </si>
  <si>
    <t>RED ELEPHANT</t>
  </si>
  <si>
    <t>《紅象》</t>
  </si>
  <si>
    <t>Hong xiang</t>
  </si>
  <si>
    <t>Beijing Children Film</t>
  </si>
  <si>
    <t>Wang Ruiyang</t>
  </si>
  <si>
    <t>LEGEND OF THE RED LANTERN</t>
  </si>
  <si>
    <t>《紅登記》</t>
  </si>
  <si>
    <t>Hong deng ji</t>
  </si>
  <si>
    <t>Die Rote Laterne</t>
  </si>
  <si>
    <t>Zhongguo jingjutuan (Hongdeng ji) juzu</t>
  </si>
  <si>
    <t>Liu Changyu, Gao uqian</t>
  </si>
  <si>
    <t>DREAM OF THE RED CHAMBER</t>
  </si>
  <si>
    <t>《紅樓夢》</t>
  </si>
  <si>
    <t>Hong lou meng</t>
  </si>
  <si>
    <t>Der Traum der roten Kammer</t>
  </si>
  <si>
    <t>United China Film Shanghai</t>
  </si>
  <si>
    <t>Bu Wancang</t>
  </si>
  <si>
    <t>Zhou Xuan, Yuan Meiyuan</t>
  </si>
  <si>
    <t>《紅色娘子軍》</t>
  </si>
  <si>
    <t>Hongse niangzi jun</t>
  </si>
  <si>
    <t>Das rote Frauenbataillon</t>
  </si>
  <si>
    <t>Pan Wenzhan, Fu Jie</t>
  </si>
  <si>
    <t>Zhongguo wujutuan jiti</t>
  </si>
  <si>
    <t>Liu Qingdang, Xue Jinghua, Song Shen</t>
  </si>
  <si>
    <t>舞劇</t>
  </si>
  <si>
    <t>Shanghai Tianma Film Studio</t>
  </si>
  <si>
    <t>Liang Xin</t>
  </si>
  <si>
    <t>IN THE MOOD FOR LOVE</t>
  </si>
  <si>
    <t>《花樣年華》</t>
  </si>
  <si>
    <t>Hua yang nian hua</t>
  </si>
  <si>
    <t>Jet Tone, Block 2 Pic, Paradise Film</t>
  </si>
  <si>
    <t>Maggie Cheung (=Zhang Man-yu), Tony Leung (=Liang Chaowei)</t>
  </si>
  <si>
    <t>DIARY OF A HOMECOMING</t>
  </si>
  <si>
    <t>《還鄉日記》</t>
  </si>
  <si>
    <t>Huanxiang riji</t>
  </si>
  <si>
    <t>Central Film</t>
  </si>
  <si>
    <t>Yuan Jun</t>
  </si>
  <si>
    <t>Geng Zhen, Bai Yang, Lu Si</t>
  </si>
  <si>
    <t>YELLOW EARTH</t>
  </si>
  <si>
    <t>《黃土地》</t>
  </si>
  <si>
    <t>Huang tudi</t>
  </si>
  <si>
    <t>Gelbes Land</t>
  </si>
  <si>
    <t>Guangxi Film Studio</t>
  </si>
  <si>
    <t>Zhang Ziliang (Ke Lan)</t>
  </si>
  <si>
    <t>《混江龍李俊》</t>
  </si>
  <si>
    <t>Hunjiang long li jun</t>
  </si>
  <si>
    <t>Wang Jieren</t>
  </si>
  <si>
    <t>Wang Yuan-long, Shi Shan</t>
  </si>
  <si>
    <t>《活著》</t>
  </si>
  <si>
    <t>Huozhe</t>
  </si>
  <si>
    <t>Leben!</t>
  </si>
  <si>
    <t>ERA Film (HK), Shanghai Film</t>
  </si>
  <si>
    <t>Mand. O. Kanto.</t>
  </si>
  <si>
    <t>FAMILY</t>
  </si>
  <si>
    <t>《家》</t>
  </si>
  <si>
    <t>Jia</t>
  </si>
  <si>
    <t>China United Film</t>
  </si>
  <si>
    <t>Yuan Meiyun, Chen Yunshang</t>
  </si>
  <si>
    <t>Wei Heling</t>
  </si>
  <si>
    <t>Jia, chun, qiu – jiliu sanbuqu</t>
  </si>
  <si>
    <t>Shanghai TV</t>
  </si>
  <si>
    <t>Li Li</t>
  </si>
  <si>
    <t>VCD (12)</t>
  </si>
  <si>
    <t>15592-15603</t>
  </si>
  <si>
    <t>JIAO YULU</t>
  </si>
  <si>
    <t>《焦裕祿》</t>
  </si>
  <si>
    <t>Jiao Yulu</t>
  </si>
  <si>
    <t>E’mei Film</t>
  </si>
  <si>
    <t>Wang Yixing</t>
  </si>
  <si>
    <t>Fang Yihua</t>
  </si>
  <si>
    <t>NAVAL BATTLE  OF 1894</t>
  </si>
  <si>
    <t>《甲午風雲》</t>
  </si>
  <si>
    <t>Jiawu fengyun</t>
  </si>
  <si>
    <t>SHANGHAI WOMEN</t>
  </si>
  <si>
    <t>《假裝沒感覺》</t>
  </si>
  <si>
    <t>Jiazhuang mei ganjue</t>
  </si>
  <si>
    <t>Peng Xiaolian, Xu Minxia</t>
  </si>
  <si>
    <t>Mand</t>
  </si>
  <si>
    <t>《街上流行紅裙子》</t>
  </si>
  <si>
    <t>Jieshang liuxing hong qunzi</t>
  </si>
  <si>
    <t>Qi Xingjia</t>
  </si>
  <si>
    <t>Jia Hongyuan, Ma Zhongjun</t>
  </si>
  <si>
    <t>《濟南站設》</t>
  </si>
  <si>
    <t>Li Hongyu</t>
  </si>
  <si>
    <t>EMPEROR AND THE ASSASSIN, THE</t>
  </si>
  <si>
    <t>《荊軻刺秦王》</t>
  </si>
  <si>
    <t xml:space="preserve">Jing Ke ci Qin wang </t>
  </si>
  <si>
    <t>Der Kaiser und sein Attentäter</t>
  </si>
  <si>
    <t xml:space="preserve">China Star Film (HK), </t>
  </si>
  <si>
    <t>Chen Kaige, Wang Peigong</t>
  </si>
  <si>
    <t>《惊涛骇浪》</t>
  </si>
  <si>
    <t>Jingtao hailang</t>
  </si>
  <si>
    <t>Liu Jianwei</t>
  </si>
  <si>
    <t>SNOWSTORM COMES TONIGHT</t>
  </si>
  <si>
    <t>《今夜有暴風雪》</t>
  </si>
  <si>
    <t>Jinye you baofengxue</t>
  </si>
  <si>
    <t>Shandong TV</t>
  </si>
  <si>
    <t>(Liang Xiaosheng)</t>
  </si>
  <si>
    <t>VCD (4)</t>
  </si>
  <si>
    <t>《激情年代》</t>
  </si>
  <si>
    <t>Jiqing niandai</t>
  </si>
  <si>
    <t>VCD (16)</t>
  </si>
  <si>
    <t>JU DOU</t>
  </si>
  <si>
    <t>《菊豆》</t>
  </si>
  <si>
    <t>Judou</t>
  </si>
  <si>
    <t>《異度空間》</t>
  </si>
  <si>
    <t>INNER SENSES</t>
  </si>
  <si>
    <t>Yidu kongjian</t>
  </si>
  <si>
    <t>Filmko Pictures</t>
  </si>
  <si>
    <t>Leslie Cheung (=Zhang Guorong)</t>
  </si>
  <si>
    <t>Kanto. o. Mand.</t>
  </si>
  <si>
    <t>Yeung Qin Leung (=Yang Qianling)</t>
  </si>
  <si>
    <t>Xiao Wu</t>
  </si>
  <si>
    <t>《小武》</t>
  </si>
  <si>
    <t>Jia Zhangke 賈樟柯</t>
  </si>
  <si>
    <t>Beijing Film Academy, Hu Tong Communication, Radiant Advertising</t>
  </si>
  <si>
    <t>Shu Ping, Shi Jianquan, Jiang Wen, You Fengwei</t>
  </si>
  <si>
    <t>Mand u. Jap.</t>
  </si>
  <si>
    <t>Guizi laile</t>
  </si>
  <si>
    <t>《鬼子來了》</t>
  </si>
  <si>
    <t xml:space="preserve">DEVILS ON THE DOORSTEP </t>
  </si>
  <si>
    <t>Ocean Films, Asian Union Film, China Film Co-Production</t>
  </si>
  <si>
    <t>Jiang Wen, Kagawa Teruyuki, Chen Qiang, Chen Shu</t>
  </si>
  <si>
    <t>DAYS OF BEING WILD</t>
  </si>
  <si>
    <t>《阿飛正傳》</t>
  </si>
  <si>
    <t>A Fei zhengzhuan</t>
  </si>
  <si>
    <t>In-Gear Film Production</t>
  </si>
  <si>
    <t>Days of being Wild</t>
  </si>
  <si>
    <t>Kanto o. Mand.</t>
  </si>
  <si>
    <t>Leslie Cheung (=Zhang Guorong), Andy Lau (=Liu Dehua), Maggie Cheung (=Zhang Manyu)</t>
  </si>
  <si>
    <t>Wong Kar Wai 王家偉 (=Wang Jiawei)</t>
  </si>
  <si>
    <t>《風櫃來的人》</t>
  </si>
  <si>
    <t>Fenggui lai de ren</t>
  </si>
  <si>
    <t>Hou Hsiao-Hsien, Chu Tien-Wu (=Zhu Tianwen), Ding Yaming</t>
  </si>
  <si>
    <t>Wanbaolu Film</t>
  </si>
  <si>
    <t>Niu Chengze, Chang Zhi, Tuo Zonghua, Lin Xiuling</t>
  </si>
  <si>
    <t>Tongnian wangshi</t>
  </si>
  <si>
    <t>TIME TO LIVE, AND THE TIME TO DIE, THE</t>
  </si>
  <si>
    <t>《同年往事》</t>
  </si>
  <si>
    <t>Central Motion Picture</t>
  </si>
  <si>
    <t>Chu Tien-Wen (=Zhu Tian-wen), Hou Hsiao-Hsien</t>
  </si>
  <si>
    <t>Mand. + Taiyu</t>
  </si>
  <si>
    <t>You Anshun, Xin Shufen, Tian Feng, Mei Fang</t>
  </si>
  <si>
    <t xml:space="preserve">ERA Film, HHH Film  </t>
  </si>
  <si>
    <t>CITY OF SADNESS, A</t>
  </si>
  <si>
    <t>《悲情城市》</t>
  </si>
  <si>
    <t>Beiqing chengshi</t>
  </si>
  <si>
    <t>Eine Stadt der Traurigkeit</t>
  </si>
  <si>
    <t>Wu Nien-Chen (=Wu Nian-zhen), Chu Tien-Wen (=Zhu Tianwen)</t>
  </si>
  <si>
    <t>Mand.+Taiyu+ Jap.+ Kanto</t>
  </si>
  <si>
    <t>Daniel Wu (=Wu Yanzu), Shu Qi, Geng Le, Hu Xiyong</t>
  </si>
  <si>
    <t>Tang Guoqiang, Wang Wufu, Che Xiaotong</t>
  </si>
  <si>
    <t>ANXIOUS TO RETURN</t>
  </si>
  <si>
    <t>Tony Leung (=Liang Chao-wei), Xin Shufen, Chen Songyong, Jack Kao, Li Tianlu</t>
  </si>
  <si>
    <t>GOOD MEN, GOOD WOMEN</t>
  </si>
  <si>
    <t>《好男好女》</t>
  </si>
  <si>
    <t>Hao nan hao nü</t>
  </si>
  <si>
    <t>T/ JAP</t>
  </si>
  <si>
    <t>Lim Giong, Annie Shizuka Inoh, Jack Kao</t>
  </si>
  <si>
    <t xml:space="preserve">Team Okuyama, HHH Film, Liandeng Film, </t>
  </si>
  <si>
    <t>Chu Tien-Wen (=Zhu Tian-wen) (Jiang Biyu, Lan Bozhou)</t>
  </si>
  <si>
    <t>Taiyu</t>
  </si>
  <si>
    <t>FLOWERS OF SHANGHAI</t>
  </si>
  <si>
    <t>《海上花》</t>
  </si>
  <si>
    <t>Haishang hua</t>
  </si>
  <si>
    <t>(Han Ziyun)</t>
  </si>
  <si>
    <t>Panasia Film, HHH Film</t>
  </si>
  <si>
    <t>Tony Leung (=Liang Chao-wei), Carina Lau (=Liu Jialing)</t>
  </si>
  <si>
    <t>MILLENIUM MAMBO</t>
  </si>
  <si>
    <t>《千禧曼波》</t>
  </si>
  <si>
    <t>Qianxi manbo</t>
  </si>
  <si>
    <t>HHH Film, Paradise Films, Sinomovie.com, Orly Films</t>
  </si>
  <si>
    <t>Shu Qi, Gao Jie</t>
  </si>
  <si>
    <t>Chu Tien-Wen (=Zhu Tianwen)</t>
  </si>
  <si>
    <t>GOODBYE SOUTH, GOODBYE</t>
  </si>
  <si>
    <t>《南國再見，南國》</t>
  </si>
  <si>
    <t>Nanguo zaijian, nanguo</t>
  </si>
  <si>
    <t>Lim Giong, Annie Shizuka Inoh, Xu Guiyin, Jack Kao</t>
  </si>
  <si>
    <t>Fuji Film, Team Okuyama, HHH Film, Liandeng Film</t>
  </si>
  <si>
    <t>Hou Hsiao-Hsien 侯孝賢 (=Hou Xiaoxian)</t>
  </si>
  <si>
    <t>Peter Chan 陳可辛 (=Chen Kexin)</t>
  </si>
  <si>
    <t>Tsai Ming-Liang 蔡明亮 (=Cai Ming-liang)</t>
  </si>
  <si>
    <t>Lee Kang-Sheng 李康生 (=Li Kang-sheng)</t>
  </si>
  <si>
    <t>Mable Cheung Yuen-Ting 張婉婷 (=Zhang Wanting)</t>
  </si>
  <si>
    <t>Lo Chi Leung 羅志良 (=Luo Zhiliang)</t>
  </si>
  <si>
    <t>Edward Yang 楊德昌 (=Yang Dechang)</t>
  </si>
  <si>
    <t>Wang Hongwei, Hao Hongjian, Zuo Baitao, Ma Jinrei</t>
  </si>
  <si>
    <t>Mand+Shan-xihua</t>
  </si>
  <si>
    <t>Ju Dou</t>
  </si>
  <si>
    <t>Xi’an Film, China Film Co-Prod.</t>
  </si>
  <si>
    <t>VIOLIN FROM A PASSING TRUCK, A</t>
  </si>
  <si>
    <t>《卡車上掉下的小提琴》</t>
  </si>
  <si>
    <t>Kache shang diaoxia de xiaotiqin</t>
  </si>
  <si>
    <t>Jiang Cheng</t>
  </si>
  <si>
    <t>Zhou Wei, Jiang Cheng</t>
  </si>
  <si>
    <t>Guo Jinglin, Wu Chenjun, Chen Qi</t>
  </si>
  <si>
    <t>Kaiguo dadian (shang, xiaji)</t>
  </si>
  <si>
    <t>Li Qiankuan, Xiao Guiyun</t>
  </si>
  <si>
    <t>84 + 81</t>
  </si>
  <si>
    <t>SPRING SUBWAY</t>
  </si>
  <si>
    <t>《開往春天的地鐵》</t>
  </si>
  <si>
    <t xml:space="preserve">Kaiwang chuntian de ditie </t>
  </si>
  <si>
    <t>China Youth Film, Electric Orange Entert.</t>
  </si>
  <si>
    <t>Liu Fendou</t>
  </si>
  <si>
    <t>CALA, MY DOG!</t>
  </si>
  <si>
    <t>《卡拉是條狗》</t>
  </si>
  <si>
    <t>Kala shi tiao gou</t>
  </si>
  <si>
    <t>Huayi Brothers Taihe Film</t>
  </si>
  <si>
    <t>Lu Xuechang</t>
  </si>
  <si>
    <t>BLUE KITE, THE</t>
  </si>
  <si>
    <t>《藍風箏》</t>
  </si>
  <si>
    <t>Lan fengzheng</t>
  </si>
  <si>
    <t>Der blaue Drachen</t>
  </si>
  <si>
    <t>VRC/HK/ JAP</t>
  </si>
  <si>
    <t>Beijing Film, Longwick Film (HK)</t>
  </si>
  <si>
    <t>Xiao Mao</t>
  </si>
  <si>
    <t>LAN YU</t>
  </si>
  <si>
    <t>《蓝宇》</t>
  </si>
  <si>
    <t>Lan Yu</t>
  </si>
  <si>
    <t>T/ HK</t>
  </si>
  <si>
    <t>Yongning Gongzuoshi</t>
  </si>
  <si>
    <t>《浪淘沙》</t>
  </si>
  <si>
    <t>Wu Yonggang</t>
  </si>
  <si>
    <t>Zheng Zhengqiu</t>
  </si>
  <si>
    <t>Zheng Zhegu, Yu Ying, Zheng Zhengqiu</t>
  </si>
  <si>
    <t>THUNDERSTORM</t>
  </si>
  <si>
    <t>《雷雨》</t>
  </si>
  <si>
    <t>Leiyu</t>
  </si>
  <si>
    <t xml:space="preserve">CCTV </t>
  </si>
  <si>
    <t>VCD (14)</t>
  </si>
  <si>
    <t>15578-15591</t>
  </si>
  <si>
    <t>《戀愛之道》</t>
  </si>
  <si>
    <t>Lian’ai zhi dao</t>
  </si>
  <si>
    <t>Hong Kong Nanqun Film</t>
  </si>
  <si>
    <t>Xia Yan</t>
  </si>
  <si>
    <t>DIVORCE</t>
  </si>
  <si>
    <t>《離婚》</t>
  </si>
  <si>
    <t>Lihun</t>
  </si>
  <si>
    <t>Scheidung</t>
  </si>
  <si>
    <t>《林則徐》</t>
  </si>
  <si>
    <t>Lin Zexu</t>
  </si>
  <si>
    <t>Shanghai Haiyan Film</t>
  </si>
  <si>
    <t>Ye Yuan</t>
  </si>
  <si>
    <t>Zhao Dan, Gao Zheng, Xia Tian, Han Fei</t>
  </si>
  <si>
    <t>LIN FAMILY SHOP, THE</t>
  </si>
  <si>
    <t>《林家鋪子》</t>
  </si>
  <si>
    <t>Linjia puzi</t>
  </si>
  <si>
    <t>Der Laden der Familie Lin</t>
  </si>
  <si>
    <t>FEMALE FIGHTERS</t>
  </si>
  <si>
    <t>《麗人行》</t>
  </si>
  <si>
    <t>Liren xing</t>
  </si>
  <si>
    <t>Huang Zongying, Sha Li, Shangguan Yunzhu</t>
  </si>
  <si>
    <t>DRAGON BEARD DITCH</t>
  </si>
  <si>
    <t>《龍鬚溝》</t>
  </si>
  <si>
    <t>Long xu man</t>
  </si>
  <si>
    <t>Xian Qun</t>
  </si>
  <si>
    <t>Yu Shizhi, Zhang Fa, Zheng Rong</t>
  </si>
  <si>
    <t>CAMEL XIANGZI</t>
  </si>
  <si>
    <t>《駱駝祥子》</t>
  </si>
  <si>
    <t>Luotuo Xiangzi</t>
  </si>
  <si>
    <t>Mei Qian</t>
  </si>
  <si>
    <t>15604-15606</t>
  </si>
  <si>
    <t>《馬路天使》</t>
  </si>
  <si>
    <t>Malu tianshi</t>
  </si>
  <si>
    <t>Straßenengel</t>
  </si>
  <si>
    <t>Yuan Muzhi</t>
  </si>
  <si>
    <t>Zhao Dan, Zhou Xuan, Wei Heling, Zhao Huishen</t>
  </si>
  <si>
    <t>《媽媽》</t>
  </si>
  <si>
    <t>Mama</t>
  </si>
  <si>
    <t>Qin Yan</t>
  </si>
  <si>
    <t>Qin Yan, Huang Haibo</t>
  </si>
  <si>
    <t>Zhu Xu, Zhou Renyin</t>
  </si>
  <si>
    <t>Cheng Zhi, Yang Wenlong, Zhao Qiansun</t>
  </si>
  <si>
    <t>Xu Lai, Gao Zhanfei, Sun Min</t>
  </si>
  <si>
    <t>Ling Zifeng 淩子風</t>
  </si>
  <si>
    <t>Huawen Film, Nanhai Film, Liaoning Film</t>
  </si>
  <si>
    <t>Cai Chusheng, Xia Yan (Mao Dun)</t>
  </si>
  <si>
    <t>Happy Together, aka: Happy Together - Glücklich vereint</t>
  </si>
  <si>
    <t>Zhu Shilin 朱石麟, Luo Mingyou 羅明佑</t>
  </si>
  <si>
    <t xml:space="preserve">Lin Nong 林農, Wang Yabiao </t>
  </si>
  <si>
    <t>Han She, Zhao Shenqiu</t>
  </si>
  <si>
    <t xml:space="preserve">Zhonghua TV, Qinghai TV </t>
  </si>
  <si>
    <t>Ni Zhen (Su Tong)</t>
  </si>
  <si>
    <t>Qin Feng, Liu Dekai, Chen Yulian</t>
  </si>
  <si>
    <t>Zhao Xulie, Jia He</t>
  </si>
  <si>
    <t>Yang Guang-yun, Jing Mukui, Zhai Junjie, Ca Jiwei</t>
  </si>
  <si>
    <t>Li Pingfen, Wang Jun, Shi Chao</t>
  </si>
  <si>
    <t>VRC/ HK/ USA</t>
  </si>
  <si>
    <t>VRC /JAP</t>
  </si>
  <si>
    <t xml:space="preserve">Gu Yue, Zhao Hengduo, Li Baoding, Su Lin </t>
  </si>
  <si>
    <t xml:space="preserve">Yu Ling, Ye Ming, Xie Jin, Liang Danjing, Wu Li, Jiang Rongquan </t>
  </si>
  <si>
    <t>Liu Xiasheng, Fan Haha, Yao Debing</t>
  </si>
  <si>
    <t>Guo Baochang, Yu Shengli</t>
  </si>
  <si>
    <t>Jap.</t>
  </si>
  <si>
    <t>Da zhai men</t>
  </si>
  <si>
    <t>Yidi jimao</t>
  </si>
  <si>
    <t>Weicheng</t>
  </si>
  <si>
    <t>Zhao Wenxuan, Wang Ji</t>
  </si>
  <si>
    <t>Jet Li (=Li Lianjie), Tony Leung (=Liang Jiawei)</t>
  </si>
  <si>
    <t xml:space="preserve">Jeffrey Lau Chan Wai 劉鎮偉 (=Liu Zhenwei) </t>
  </si>
  <si>
    <t>Ji An (=Jeffrey Lau)</t>
  </si>
  <si>
    <t>Tian Hua, Chen Ge, Li Lin</t>
  </si>
  <si>
    <t>Zheng Rong, Yu Shizhi, Xiu Zongdi</t>
  </si>
  <si>
    <t>Mei Qian, Lin Yaohua</t>
  </si>
  <si>
    <t>Cui Guangyuan (Lao She)</t>
  </si>
  <si>
    <t>Erbaiwu xiaozhuan,aka: Liyuan yinglie</t>
  </si>
  <si>
    <t>DVD (14)</t>
  </si>
  <si>
    <t>Zhu Sujin, Hu Jianxin (Er Yuehe)</t>
  </si>
  <si>
    <t>36 Std.</t>
  </si>
  <si>
    <t>27 Std.</t>
  </si>
  <si>
    <t>3,5 Std.</t>
  </si>
  <si>
    <t>Std. 鐘頭</t>
  </si>
  <si>
    <t>Lü Yukun, Tao Sicheng, Zhu Lin</t>
  </si>
  <si>
    <t>Chen Zhiqing (=C.C. Chen)</t>
  </si>
  <si>
    <t>Xu Changlin 徐昌霖</t>
  </si>
  <si>
    <t>Tao Jin (Lao She)</t>
  </si>
  <si>
    <t>Feng Zhe, Li Luling</t>
  </si>
  <si>
    <t>Xu Xingzhi 許幸之</t>
  </si>
  <si>
    <t>Liu Xiaoqing, Jiang Wen, Xu Songzi</t>
  </si>
  <si>
    <t>Tony Leung (=Liang Jiahui), Jiang Wenli</t>
  </si>
  <si>
    <t>15685+ 15686</t>
  </si>
  <si>
    <t>Wang Weiyi 王為一</t>
  </si>
  <si>
    <t>Wang Renmei, Zhao Dan, Feng Zi</t>
  </si>
  <si>
    <t>Cai Chusheng (Zhao Yingcai)</t>
  </si>
  <si>
    <t xml:space="preserve">Liu Lin, Li Bingbing </t>
  </si>
  <si>
    <t>Li Xuejian, Zhiu Jiu, Tan Mingdi, Gong Jinghua</t>
  </si>
  <si>
    <t>Xie Tieli 謝鐵麗, Xie Jin 謝晉</t>
  </si>
  <si>
    <t>Li Lifang, Zhao Wenkui, Yhu Wenhu</t>
  </si>
  <si>
    <t>Chen Kaige, Xue Xiaolu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</si>
</sst>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20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SimSun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SimSun"/>
      <family val="0"/>
    </font>
    <font>
      <sz val="12"/>
      <name val="Arial"/>
      <family val="2"/>
    </font>
    <font>
      <sz val="10"/>
      <name val="Times New Roman"/>
      <family val="1"/>
    </font>
    <font>
      <sz val="6"/>
      <name val="SimSun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16"/>
      <name val="Arial"/>
      <family val="2"/>
    </font>
    <font>
      <sz val="12"/>
      <name val="SimSu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 readingOrder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wrapText="1"/>
    </xf>
    <xf numFmtId="0" fontId="12" fillId="2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4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top" wrapText="1" readingOrder="1"/>
    </xf>
    <xf numFmtId="0" fontId="12" fillId="2" borderId="1" xfId="0" applyFont="1" applyFill="1" applyBorder="1" applyAlignment="1">
      <alignment horizontal="left" vertical="top" wrapText="1" readingOrder="1"/>
    </xf>
    <xf numFmtId="0" fontId="16" fillId="2" borderId="1" xfId="0" applyFont="1" applyFill="1" applyBorder="1" applyAlignment="1">
      <alignment horizontal="left" vertical="top" wrapText="1" readingOrder="1"/>
    </xf>
    <xf numFmtId="0" fontId="12" fillId="0" borderId="1" xfId="0" applyFont="1" applyBorder="1" applyAlignment="1">
      <alignment horizontal="left" vertical="top" wrapText="1" readingOrder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0" fillId="0" borderId="0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3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77"/>
  <sheetViews>
    <sheetView tabSelected="1" workbookViewId="0" topLeftCell="A329">
      <selection activeCell="C329" sqref="C329"/>
    </sheetView>
  </sheetViews>
  <sheetFormatPr defaultColWidth="11.421875" defaultRowHeight="12.75"/>
  <cols>
    <col min="1" max="1" width="17.140625" style="9" customWidth="1"/>
    <col min="2" max="2" width="11.8515625" style="12" customWidth="1"/>
    <col min="3" max="3" width="10.57421875" style="9" customWidth="1"/>
    <col min="4" max="4" width="11.00390625" style="9" customWidth="1"/>
    <col min="5" max="5" width="4.57421875" style="9" customWidth="1"/>
    <col min="6" max="6" width="4.57421875" style="13" customWidth="1"/>
    <col min="7" max="7" width="14.00390625" style="9" customWidth="1"/>
    <col min="8" max="8" width="12.140625" style="12" customWidth="1"/>
    <col min="9" max="9" width="11.421875" style="9" customWidth="1"/>
    <col min="10" max="10" width="15.57421875" style="9" customWidth="1"/>
    <col min="11" max="11" width="3.8515625" style="13" customWidth="1"/>
    <col min="12" max="12" width="3.421875" style="13" customWidth="1"/>
    <col min="13" max="13" width="5.7109375" style="9" customWidth="1"/>
    <col min="14" max="14" width="6.140625" style="9" customWidth="1"/>
    <col min="15" max="15" width="4.8515625" style="9" customWidth="1"/>
    <col min="16" max="16" width="6.00390625" style="13" customWidth="1"/>
    <col min="17" max="17" width="5.57421875" style="13" customWidth="1"/>
    <col min="18" max="16384" width="11.421875" style="9" customWidth="1"/>
  </cols>
  <sheetData>
    <row r="1" s="56" customFormat="1" ht="20.25" customHeight="1">
      <c r="A1" s="55" t="s">
        <v>1452</v>
      </c>
    </row>
    <row r="2" s="56" customFormat="1" ht="18.75" customHeight="1">
      <c r="A2" s="55" t="s">
        <v>1453</v>
      </c>
    </row>
    <row r="3" s="56" customFormat="1" ht="12.75">
      <c r="A3" s="57" t="s">
        <v>1454</v>
      </c>
    </row>
    <row r="4" spans="1:17" s="51" customFormat="1" ht="15">
      <c r="A4" s="15"/>
      <c r="F4" s="52"/>
      <c r="K4" s="52"/>
      <c r="L4" s="52"/>
      <c r="P4" s="52"/>
      <c r="Q4" s="52"/>
    </row>
    <row r="5" s="56" customFormat="1" ht="16.5" customHeight="1">
      <c r="A5" s="57" t="s">
        <v>201</v>
      </c>
    </row>
    <row r="6" s="56" customFormat="1" ht="15" customHeight="1">
      <c r="A6" s="57" t="s">
        <v>202</v>
      </c>
    </row>
    <row r="7" s="56" customFormat="1" ht="16.5" customHeight="1">
      <c r="A7" s="57" t="s">
        <v>203</v>
      </c>
    </row>
    <row r="8" s="56" customFormat="1" ht="17.25" customHeight="1">
      <c r="A8" s="57" t="s">
        <v>875</v>
      </c>
    </row>
    <row r="9" s="56" customFormat="1" ht="15.75" customHeight="1">
      <c r="A9" s="57" t="s">
        <v>204</v>
      </c>
    </row>
    <row r="10" spans="1:17" s="51" customFormat="1" ht="15">
      <c r="A10" s="15"/>
      <c r="F10" s="52"/>
      <c r="K10" s="52"/>
      <c r="L10" s="52"/>
      <c r="P10" s="52"/>
      <c r="Q10" s="52"/>
    </row>
    <row r="11" ht="14.25" customHeight="1">
      <c r="A11" s="14"/>
    </row>
    <row r="12" s="59" customFormat="1" ht="15.75" customHeight="1">
      <c r="A12" s="58" t="s">
        <v>938</v>
      </c>
    </row>
    <row r="13" ht="15">
      <c r="A13" s="15"/>
    </row>
    <row r="14" s="59" customFormat="1" ht="13.5" thickBot="1">
      <c r="A14" s="57" t="s">
        <v>1330</v>
      </c>
    </row>
    <row r="15" spans="1:17" s="16" customFormat="1" ht="49.5" thickBot="1">
      <c r="A15" s="20" t="s">
        <v>893</v>
      </c>
      <c r="B15" s="20" t="s">
        <v>894</v>
      </c>
      <c r="C15" s="20" t="s">
        <v>895</v>
      </c>
      <c r="D15" s="20" t="s">
        <v>896</v>
      </c>
      <c r="E15" s="20" t="s">
        <v>897</v>
      </c>
      <c r="F15" s="21" t="s">
        <v>898</v>
      </c>
      <c r="G15" s="20" t="s">
        <v>899</v>
      </c>
      <c r="H15" s="20" t="s">
        <v>900</v>
      </c>
      <c r="I15" s="20" t="s">
        <v>901</v>
      </c>
      <c r="J15" s="20" t="s">
        <v>902</v>
      </c>
      <c r="K15" s="21" t="s">
        <v>903</v>
      </c>
      <c r="L15" s="22" t="s">
        <v>904</v>
      </c>
      <c r="M15" s="20" t="s">
        <v>905</v>
      </c>
      <c r="N15" s="22" t="s">
        <v>906</v>
      </c>
      <c r="O15" s="20" t="s">
        <v>907</v>
      </c>
      <c r="P15" s="21" t="s">
        <v>908</v>
      </c>
      <c r="Q15" s="21" t="s">
        <v>909</v>
      </c>
    </row>
    <row r="16" spans="1:17" s="17" customFormat="1" ht="57" thickBot="1">
      <c r="A16" s="23" t="s">
        <v>1737</v>
      </c>
      <c r="B16" s="24" t="s">
        <v>1561</v>
      </c>
      <c r="C16" s="25" t="s">
        <v>1561</v>
      </c>
      <c r="D16" s="24" t="s">
        <v>1738</v>
      </c>
      <c r="E16" s="24" t="s">
        <v>1739</v>
      </c>
      <c r="F16" s="26">
        <v>1989</v>
      </c>
      <c r="G16" s="24" t="s">
        <v>1740</v>
      </c>
      <c r="H16" s="23" t="s">
        <v>1741</v>
      </c>
      <c r="I16" s="24" t="s">
        <v>1742</v>
      </c>
      <c r="J16" s="24" t="s">
        <v>1743</v>
      </c>
      <c r="K16" s="26">
        <v>88</v>
      </c>
      <c r="L16" s="26" t="s">
        <v>1338</v>
      </c>
      <c r="M16" s="24" t="s">
        <v>1744</v>
      </c>
      <c r="N16" s="24" t="s">
        <v>584</v>
      </c>
      <c r="O16" s="24" t="s">
        <v>1348</v>
      </c>
      <c r="P16" s="26" t="s">
        <v>1342</v>
      </c>
      <c r="Q16" s="26">
        <v>25487</v>
      </c>
    </row>
    <row r="17" spans="1:17" s="17" customFormat="1" ht="34.5" thickBot="1">
      <c r="A17" s="44" t="s">
        <v>1410</v>
      </c>
      <c r="B17" s="30" t="s">
        <v>1561</v>
      </c>
      <c r="C17" s="45" t="s">
        <v>1561</v>
      </c>
      <c r="D17" s="30" t="s">
        <v>1411</v>
      </c>
      <c r="E17" s="30" t="s">
        <v>1409</v>
      </c>
      <c r="F17" s="30">
        <v>1988</v>
      </c>
      <c r="G17" s="30" t="s">
        <v>1412</v>
      </c>
      <c r="H17" s="44" t="s">
        <v>1413</v>
      </c>
      <c r="I17" s="30" t="s">
        <v>1414</v>
      </c>
      <c r="J17" s="30" t="s">
        <v>1415</v>
      </c>
      <c r="K17" s="30">
        <v>74</v>
      </c>
      <c r="L17" s="30" t="s">
        <v>1338</v>
      </c>
      <c r="M17" s="30" t="s">
        <v>1416</v>
      </c>
      <c r="N17" s="30" t="s">
        <v>1665</v>
      </c>
      <c r="O17" s="30" t="s">
        <v>1348</v>
      </c>
      <c r="P17" s="30" t="s">
        <v>1023</v>
      </c>
      <c r="Q17" s="30">
        <v>24409</v>
      </c>
    </row>
    <row r="18" spans="1:17" s="18" customFormat="1" ht="68.25" thickBot="1">
      <c r="A18" s="27" t="s">
        <v>1988</v>
      </c>
      <c r="B18" s="28" t="s">
        <v>1989</v>
      </c>
      <c r="C18" s="29" t="s">
        <v>1990</v>
      </c>
      <c r="D18" s="28" t="s">
        <v>1992</v>
      </c>
      <c r="E18" s="28" t="s">
        <v>1334</v>
      </c>
      <c r="F18" s="30">
        <v>1990</v>
      </c>
      <c r="G18" s="28" t="s">
        <v>1991</v>
      </c>
      <c r="H18" s="27" t="s">
        <v>1995</v>
      </c>
      <c r="I18" s="28" t="s">
        <v>1540</v>
      </c>
      <c r="J18" s="28" t="s">
        <v>1994</v>
      </c>
      <c r="K18" s="30">
        <v>94</v>
      </c>
      <c r="L18" s="30" t="s">
        <v>1338</v>
      </c>
      <c r="M18" s="30" t="s">
        <v>1993</v>
      </c>
      <c r="N18" s="30" t="s">
        <v>1384</v>
      </c>
      <c r="O18" s="30" t="s">
        <v>1341</v>
      </c>
      <c r="P18" s="30" t="s">
        <v>1342</v>
      </c>
      <c r="Q18" s="30">
        <v>24269</v>
      </c>
    </row>
    <row r="19" spans="1:17" ht="34.5" thickBot="1">
      <c r="A19" s="23" t="s">
        <v>1331</v>
      </c>
      <c r="B19" s="24" t="s">
        <v>1219</v>
      </c>
      <c r="C19" s="25" t="s">
        <v>1332</v>
      </c>
      <c r="D19" s="24" t="s">
        <v>1333</v>
      </c>
      <c r="E19" s="24" t="s">
        <v>1334</v>
      </c>
      <c r="F19" s="26">
        <v>1983</v>
      </c>
      <c r="G19" s="24" t="s">
        <v>1335</v>
      </c>
      <c r="H19" s="23" t="s">
        <v>1059</v>
      </c>
      <c r="I19" s="24" t="s">
        <v>1336</v>
      </c>
      <c r="J19" s="24" t="s">
        <v>1337</v>
      </c>
      <c r="K19" s="26">
        <v>101</v>
      </c>
      <c r="L19" s="26" t="s">
        <v>1338</v>
      </c>
      <c r="M19" s="24" t="s">
        <v>1339</v>
      </c>
      <c r="N19" s="24" t="s">
        <v>1340</v>
      </c>
      <c r="O19" s="24" t="s">
        <v>1341</v>
      </c>
      <c r="P19" s="26" t="s">
        <v>1342</v>
      </c>
      <c r="Q19" s="26">
        <v>21866</v>
      </c>
    </row>
    <row r="20" spans="1:17" ht="23.25" thickBot="1">
      <c r="A20" s="23" t="s">
        <v>1343</v>
      </c>
      <c r="B20" s="24" t="s">
        <v>1220</v>
      </c>
      <c r="C20" s="25" t="s">
        <v>1344</v>
      </c>
      <c r="D20" s="24"/>
      <c r="E20" s="24" t="s">
        <v>1345</v>
      </c>
      <c r="F20" s="26">
        <v>1981</v>
      </c>
      <c r="G20" s="24" t="s">
        <v>1346</v>
      </c>
      <c r="H20" s="23" t="s">
        <v>1060</v>
      </c>
      <c r="I20" s="24" t="s">
        <v>1235</v>
      </c>
      <c r="J20" s="24" t="s">
        <v>1236</v>
      </c>
      <c r="K20" s="26">
        <v>115</v>
      </c>
      <c r="L20" s="26" t="s">
        <v>1338</v>
      </c>
      <c r="M20" s="24" t="s">
        <v>1339</v>
      </c>
      <c r="N20" s="24" t="s">
        <v>1347</v>
      </c>
      <c r="O20" s="24" t="s">
        <v>1348</v>
      </c>
      <c r="P20" s="26" t="s">
        <v>1342</v>
      </c>
      <c r="Q20" s="26">
        <v>21911</v>
      </c>
    </row>
    <row r="21" spans="1:17" ht="45.75" thickBot="1">
      <c r="A21" s="23" t="s">
        <v>1349</v>
      </c>
      <c r="B21" s="24" t="s">
        <v>1350</v>
      </c>
      <c r="C21" s="25" t="s">
        <v>1351</v>
      </c>
      <c r="D21" s="24" t="s">
        <v>1352</v>
      </c>
      <c r="E21" s="24" t="s">
        <v>1334</v>
      </c>
      <c r="F21" s="26">
        <v>1999</v>
      </c>
      <c r="G21" s="24" t="s">
        <v>1237</v>
      </c>
      <c r="H21" s="23" t="s">
        <v>1061</v>
      </c>
      <c r="I21" s="24" t="s">
        <v>1353</v>
      </c>
      <c r="J21" s="24" t="s">
        <v>1354</v>
      </c>
      <c r="K21" s="26">
        <v>93</v>
      </c>
      <c r="L21" s="26" t="s">
        <v>1338</v>
      </c>
      <c r="M21" s="24" t="s">
        <v>1339</v>
      </c>
      <c r="N21" s="24" t="s">
        <v>1340</v>
      </c>
      <c r="O21" s="24" t="s">
        <v>1341</v>
      </c>
      <c r="P21" s="26" t="s">
        <v>1342</v>
      </c>
      <c r="Q21" s="26">
        <v>21867</v>
      </c>
    </row>
    <row r="22" spans="1:17" ht="45.75" thickBot="1">
      <c r="A22" s="23" t="s">
        <v>140</v>
      </c>
      <c r="B22" s="24" t="s">
        <v>1288</v>
      </c>
      <c r="C22" s="25" t="s">
        <v>1289</v>
      </c>
      <c r="D22" s="24"/>
      <c r="E22" s="24" t="s">
        <v>1345</v>
      </c>
      <c r="F22" s="26">
        <v>1987</v>
      </c>
      <c r="G22" s="24" t="s">
        <v>127</v>
      </c>
      <c r="H22" s="23" t="s">
        <v>1297</v>
      </c>
      <c r="I22" s="24" t="s">
        <v>1290</v>
      </c>
      <c r="J22" s="24" t="s">
        <v>1291</v>
      </c>
      <c r="K22" s="26">
        <v>100</v>
      </c>
      <c r="L22" s="26" t="s">
        <v>1338</v>
      </c>
      <c r="M22" s="24" t="s">
        <v>1339</v>
      </c>
      <c r="N22" s="24" t="s">
        <v>1384</v>
      </c>
      <c r="O22" s="24" t="s">
        <v>1341</v>
      </c>
      <c r="P22" s="26" t="s">
        <v>1342</v>
      </c>
      <c r="Q22" s="26">
        <v>24885</v>
      </c>
    </row>
    <row r="23" spans="1:17" ht="68.25" thickBot="1">
      <c r="A23" s="23" t="s">
        <v>1362</v>
      </c>
      <c r="B23" s="24" t="s">
        <v>1363</v>
      </c>
      <c r="C23" s="25" t="s">
        <v>1364</v>
      </c>
      <c r="D23" s="24"/>
      <c r="E23" s="24" t="s">
        <v>1365</v>
      </c>
      <c r="F23" s="26">
        <v>2003</v>
      </c>
      <c r="G23" s="24" t="s">
        <v>1366</v>
      </c>
      <c r="H23" s="23" t="s">
        <v>1062</v>
      </c>
      <c r="I23" s="24" t="s">
        <v>1367</v>
      </c>
      <c r="J23" s="24" t="s">
        <v>770</v>
      </c>
      <c r="K23" s="26">
        <v>85</v>
      </c>
      <c r="L23" s="26" t="s">
        <v>1338</v>
      </c>
      <c r="M23" s="24" t="s">
        <v>1339</v>
      </c>
      <c r="N23" s="24" t="s">
        <v>1340</v>
      </c>
      <c r="O23" s="24" t="s">
        <v>1341</v>
      </c>
      <c r="P23" s="26" t="s">
        <v>1342</v>
      </c>
      <c r="Q23" s="26">
        <v>21850</v>
      </c>
    </row>
    <row r="24" spans="1:17" ht="68.25" thickBot="1">
      <c r="A24" s="23" t="s">
        <v>1355</v>
      </c>
      <c r="B24" s="24" t="s">
        <v>1356</v>
      </c>
      <c r="C24" s="25" t="s">
        <v>1357</v>
      </c>
      <c r="D24" s="24" t="s">
        <v>1358</v>
      </c>
      <c r="E24" s="24" t="s">
        <v>1345</v>
      </c>
      <c r="F24" s="26">
        <v>1950</v>
      </c>
      <c r="G24" s="24" t="s">
        <v>1498</v>
      </c>
      <c r="H24" s="23" t="s">
        <v>1231</v>
      </c>
      <c r="I24" s="24" t="s">
        <v>1234</v>
      </c>
      <c r="J24" s="24" t="s">
        <v>1232</v>
      </c>
      <c r="K24" s="26">
        <v>107</v>
      </c>
      <c r="L24" s="26" t="s">
        <v>1376</v>
      </c>
      <c r="M24" s="24" t="s">
        <v>1339</v>
      </c>
      <c r="N24" s="24" t="s">
        <v>1347</v>
      </c>
      <c r="O24" s="24" t="s">
        <v>1360</v>
      </c>
      <c r="P24" s="26" t="s">
        <v>1342</v>
      </c>
      <c r="Q24" s="26">
        <v>24363</v>
      </c>
    </row>
    <row r="25" spans="1:17" ht="23.25" thickBot="1">
      <c r="A25" s="47" t="s">
        <v>1403</v>
      </c>
      <c r="B25" s="48" t="s">
        <v>349</v>
      </c>
      <c r="C25" s="49" t="s">
        <v>350</v>
      </c>
      <c r="D25" s="48"/>
      <c r="E25" s="48" t="s">
        <v>1345</v>
      </c>
      <c r="F25" s="48">
        <v>1958</v>
      </c>
      <c r="G25" s="48" t="s">
        <v>1498</v>
      </c>
      <c r="H25" s="47" t="s">
        <v>352</v>
      </c>
      <c r="I25" s="48" t="s">
        <v>351</v>
      </c>
      <c r="J25" s="48" t="s">
        <v>584</v>
      </c>
      <c r="K25" s="48">
        <v>55</v>
      </c>
      <c r="L25" s="48" t="s">
        <v>1376</v>
      </c>
      <c r="M25" s="48" t="s">
        <v>1339</v>
      </c>
      <c r="N25" s="48" t="s">
        <v>1347</v>
      </c>
      <c r="O25" s="48" t="s">
        <v>1693</v>
      </c>
      <c r="P25" s="50" t="s">
        <v>1342</v>
      </c>
      <c r="Q25" s="48">
        <v>28241</v>
      </c>
    </row>
    <row r="26" spans="1:17" ht="45.75" thickBot="1">
      <c r="A26" s="47" t="s">
        <v>287</v>
      </c>
      <c r="B26" s="48" t="s">
        <v>283</v>
      </c>
      <c r="C26" s="49" t="s">
        <v>284</v>
      </c>
      <c r="D26" s="48"/>
      <c r="E26" s="48" t="s">
        <v>1345</v>
      </c>
      <c r="F26" s="48">
        <v>1963</v>
      </c>
      <c r="G26" s="48" t="s">
        <v>1587</v>
      </c>
      <c r="H26" s="47" t="s">
        <v>286</v>
      </c>
      <c r="I26" s="48" t="s">
        <v>285</v>
      </c>
      <c r="J26" s="48" t="s">
        <v>288</v>
      </c>
      <c r="K26" s="48">
        <v>68</v>
      </c>
      <c r="L26" s="48" t="s">
        <v>1376</v>
      </c>
      <c r="M26" s="48" t="s">
        <v>1339</v>
      </c>
      <c r="N26" s="48" t="s">
        <v>1347</v>
      </c>
      <c r="O26" s="48" t="s">
        <v>1693</v>
      </c>
      <c r="P26" s="50" t="s">
        <v>1342</v>
      </c>
      <c r="Q26" s="48">
        <v>28229</v>
      </c>
    </row>
    <row r="27" spans="1:17" ht="45.75" thickBot="1">
      <c r="A27" s="23" t="s">
        <v>1368</v>
      </c>
      <c r="B27" s="24" t="s">
        <v>1369</v>
      </c>
      <c r="C27" s="25" t="s">
        <v>1370</v>
      </c>
      <c r="D27" s="24" t="s">
        <v>1371</v>
      </c>
      <c r="E27" s="24" t="s">
        <v>1372</v>
      </c>
      <c r="F27" s="26">
        <v>1947</v>
      </c>
      <c r="G27" s="24" t="s">
        <v>1373</v>
      </c>
      <c r="H27" s="23" t="s">
        <v>1063</v>
      </c>
      <c r="I27" s="24" t="s">
        <v>1374</v>
      </c>
      <c r="J27" s="24" t="s">
        <v>910</v>
      </c>
      <c r="K27" s="26">
        <v>123</v>
      </c>
      <c r="L27" s="26" t="s">
        <v>1376</v>
      </c>
      <c r="M27" s="24" t="s">
        <v>1339</v>
      </c>
      <c r="N27" s="24" t="s">
        <v>1347</v>
      </c>
      <c r="O27" s="24" t="s">
        <v>1360</v>
      </c>
      <c r="P27" s="26" t="s">
        <v>1342</v>
      </c>
      <c r="Q27" s="26">
        <v>21742</v>
      </c>
    </row>
    <row r="28" spans="1:17" ht="34.5" thickBot="1">
      <c r="A28" s="23" t="s">
        <v>1377</v>
      </c>
      <c r="B28" s="24" t="s">
        <v>1378</v>
      </c>
      <c r="C28" s="25" t="s">
        <v>1379</v>
      </c>
      <c r="D28" s="24" t="s">
        <v>1380</v>
      </c>
      <c r="E28" s="24" t="s">
        <v>1381</v>
      </c>
      <c r="F28" s="26">
        <v>1993</v>
      </c>
      <c r="G28" s="24" t="s">
        <v>1382</v>
      </c>
      <c r="H28" s="23" t="s">
        <v>911</v>
      </c>
      <c r="I28" s="24" t="s">
        <v>1383</v>
      </c>
      <c r="J28" s="24" t="s">
        <v>912</v>
      </c>
      <c r="K28" s="26">
        <v>162</v>
      </c>
      <c r="L28" s="26" t="s">
        <v>1338</v>
      </c>
      <c r="M28" s="24" t="s">
        <v>1339</v>
      </c>
      <c r="N28" s="24" t="s">
        <v>1384</v>
      </c>
      <c r="O28" s="24" t="s">
        <v>1341</v>
      </c>
      <c r="P28" s="26" t="s">
        <v>1342</v>
      </c>
      <c r="Q28" s="26">
        <v>21883</v>
      </c>
    </row>
    <row r="29" spans="1:17" ht="34.5" thickBot="1">
      <c r="A29" s="23" t="s">
        <v>1377</v>
      </c>
      <c r="B29" s="24" t="s">
        <v>1378</v>
      </c>
      <c r="C29" s="25" t="s">
        <v>1379</v>
      </c>
      <c r="D29" s="24" t="s">
        <v>1380</v>
      </c>
      <c r="E29" s="24" t="s">
        <v>1381</v>
      </c>
      <c r="F29" s="26">
        <v>1993</v>
      </c>
      <c r="G29" s="24" t="s">
        <v>1382</v>
      </c>
      <c r="H29" s="23" t="s">
        <v>911</v>
      </c>
      <c r="I29" s="24" t="s">
        <v>1383</v>
      </c>
      <c r="J29" s="24" t="s">
        <v>912</v>
      </c>
      <c r="K29" s="26">
        <v>164</v>
      </c>
      <c r="L29" s="26" t="s">
        <v>1338</v>
      </c>
      <c r="M29" s="24" t="s">
        <v>1665</v>
      </c>
      <c r="N29" s="24" t="s">
        <v>584</v>
      </c>
      <c r="O29" s="24" t="s">
        <v>1348</v>
      </c>
      <c r="P29" s="26" t="s">
        <v>1342</v>
      </c>
      <c r="Q29" s="26">
        <v>25483</v>
      </c>
    </row>
    <row r="30" spans="1:17" ht="34.5" thickBot="1">
      <c r="A30" s="23" t="s">
        <v>1392</v>
      </c>
      <c r="B30" s="24" t="s">
        <v>1393</v>
      </c>
      <c r="C30" s="25" t="s">
        <v>1394</v>
      </c>
      <c r="D30" s="24"/>
      <c r="E30" s="24" t="s">
        <v>1345</v>
      </c>
      <c r="F30" s="26">
        <v>2000</v>
      </c>
      <c r="G30" s="24" t="s">
        <v>1395</v>
      </c>
      <c r="H30" s="23" t="s">
        <v>876</v>
      </c>
      <c r="I30" s="24" t="s">
        <v>1325</v>
      </c>
      <c r="J30" s="24" t="s">
        <v>1459</v>
      </c>
      <c r="K30" s="26">
        <v>95</v>
      </c>
      <c r="L30" s="26" t="s">
        <v>1338</v>
      </c>
      <c r="M30" s="24" t="s">
        <v>1339</v>
      </c>
      <c r="N30" s="24" t="s">
        <v>1347</v>
      </c>
      <c r="O30" s="24" t="s">
        <v>1360</v>
      </c>
      <c r="P30" s="26" t="s">
        <v>1342</v>
      </c>
      <c r="Q30" s="26">
        <v>21836</v>
      </c>
    </row>
    <row r="31" spans="1:17" ht="57" thickBot="1">
      <c r="A31" s="23" t="s">
        <v>1321</v>
      </c>
      <c r="B31" s="24" t="s">
        <v>1322</v>
      </c>
      <c r="C31" s="25" t="s">
        <v>1323</v>
      </c>
      <c r="D31" s="24"/>
      <c r="E31" s="24" t="s">
        <v>1274</v>
      </c>
      <c r="F31" s="26">
        <v>2001</v>
      </c>
      <c r="G31" s="24" t="s">
        <v>1324</v>
      </c>
      <c r="H31" s="23" t="s">
        <v>2048</v>
      </c>
      <c r="I31" s="24" t="s">
        <v>1275</v>
      </c>
      <c r="J31" s="24" t="s">
        <v>2015</v>
      </c>
      <c r="K31" s="26">
        <v>110</v>
      </c>
      <c r="L31" s="26" t="s">
        <v>1338</v>
      </c>
      <c r="M31" s="24" t="s">
        <v>1339</v>
      </c>
      <c r="N31" s="24" t="s">
        <v>1384</v>
      </c>
      <c r="O31" s="24" t="s">
        <v>1341</v>
      </c>
      <c r="P31" s="26" t="s">
        <v>1342</v>
      </c>
      <c r="Q31" s="26">
        <v>24268</v>
      </c>
    </row>
    <row r="32" spans="1:17" ht="57" thickBot="1">
      <c r="A32" s="23" t="s">
        <v>1746</v>
      </c>
      <c r="B32" s="24" t="s">
        <v>1748</v>
      </c>
      <c r="C32" s="25" t="s">
        <v>1747</v>
      </c>
      <c r="D32" s="24" t="s">
        <v>1749</v>
      </c>
      <c r="E32" s="24" t="s">
        <v>1345</v>
      </c>
      <c r="F32" s="26">
        <v>1992</v>
      </c>
      <c r="G32" s="24" t="s">
        <v>1750</v>
      </c>
      <c r="H32" s="23" t="s">
        <v>1745</v>
      </c>
      <c r="I32" s="24" t="s">
        <v>1751</v>
      </c>
      <c r="J32" s="24" t="s">
        <v>1752</v>
      </c>
      <c r="K32" s="26">
        <v>89</v>
      </c>
      <c r="L32" s="26" t="s">
        <v>1338</v>
      </c>
      <c r="M32" s="24" t="s">
        <v>1665</v>
      </c>
      <c r="N32" s="24" t="s">
        <v>584</v>
      </c>
      <c r="O32" s="24" t="s">
        <v>1348</v>
      </c>
      <c r="P32" s="26" t="s">
        <v>1342</v>
      </c>
      <c r="Q32" s="26">
        <v>25487</v>
      </c>
    </row>
    <row r="33" spans="1:17" ht="68.25" thickBot="1">
      <c r="A33" s="31" t="s">
        <v>2009</v>
      </c>
      <c r="B33" s="32" t="s">
        <v>2010</v>
      </c>
      <c r="C33" s="33" t="s">
        <v>2011</v>
      </c>
      <c r="D33" s="32" t="s">
        <v>2012</v>
      </c>
      <c r="E33" s="32" t="s">
        <v>1243</v>
      </c>
      <c r="F33" s="34">
        <v>1989</v>
      </c>
      <c r="G33" s="32" t="s">
        <v>2008</v>
      </c>
      <c r="H33" s="31" t="s">
        <v>2044</v>
      </c>
      <c r="I33" s="32" t="s">
        <v>2013</v>
      </c>
      <c r="J33" s="32" t="s">
        <v>2018</v>
      </c>
      <c r="K33" s="34">
        <v>159</v>
      </c>
      <c r="L33" s="34" t="s">
        <v>1338</v>
      </c>
      <c r="M33" s="32" t="s">
        <v>2014</v>
      </c>
      <c r="N33" s="32" t="s">
        <v>1340</v>
      </c>
      <c r="O33" s="32" t="s">
        <v>1341</v>
      </c>
      <c r="P33" s="34" t="s">
        <v>1342</v>
      </c>
      <c r="Q33" s="34">
        <v>24288</v>
      </c>
    </row>
    <row r="34" spans="1:17" ht="45.75" thickBot="1">
      <c r="A34" s="35" t="s">
        <v>927</v>
      </c>
      <c r="B34" s="36" t="s">
        <v>925</v>
      </c>
      <c r="C34" s="37" t="s">
        <v>926</v>
      </c>
      <c r="D34" s="36" t="s">
        <v>928</v>
      </c>
      <c r="E34" s="38" t="s">
        <v>929</v>
      </c>
      <c r="F34" s="38">
        <v>1991</v>
      </c>
      <c r="G34" s="38" t="s">
        <v>1403</v>
      </c>
      <c r="H34" s="60" t="s">
        <v>911</v>
      </c>
      <c r="I34" s="38" t="s">
        <v>930</v>
      </c>
      <c r="J34" s="36" t="s">
        <v>931</v>
      </c>
      <c r="K34" s="38">
        <v>101</v>
      </c>
      <c r="L34" s="38" t="s">
        <v>1338</v>
      </c>
      <c r="M34" s="38" t="s">
        <v>1665</v>
      </c>
      <c r="N34" s="38" t="s">
        <v>1347</v>
      </c>
      <c r="O34" s="38" t="s">
        <v>1348</v>
      </c>
      <c r="P34" s="38" t="s">
        <v>1342</v>
      </c>
      <c r="Q34" s="38">
        <v>25482</v>
      </c>
    </row>
    <row r="35" spans="1:17" ht="34.5" thickBot="1">
      <c r="A35" s="39" t="s">
        <v>839</v>
      </c>
      <c r="B35" s="40" t="s">
        <v>1397</v>
      </c>
      <c r="C35" s="41" t="s">
        <v>1398</v>
      </c>
      <c r="D35" s="40"/>
      <c r="E35" s="40" t="s">
        <v>1345</v>
      </c>
      <c r="F35" s="42">
        <v>1984</v>
      </c>
      <c r="G35" s="40" t="s">
        <v>1395</v>
      </c>
      <c r="H35" s="39" t="s">
        <v>1064</v>
      </c>
      <c r="I35" s="40" t="s">
        <v>838</v>
      </c>
      <c r="J35" s="40" t="s">
        <v>1326</v>
      </c>
      <c r="K35" s="42">
        <v>90</v>
      </c>
      <c r="L35" s="42" t="s">
        <v>1338</v>
      </c>
      <c r="M35" s="40" t="s">
        <v>1339</v>
      </c>
      <c r="N35" s="40" t="s">
        <v>1347</v>
      </c>
      <c r="O35" s="40" t="s">
        <v>1360</v>
      </c>
      <c r="P35" s="42" t="s">
        <v>1342</v>
      </c>
      <c r="Q35" s="42">
        <v>24372</v>
      </c>
    </row>
    <row r="36" spans="1:17" ht="23.25" thickBot="1">
      <c r="A36" s="23" t="s">
        <v>1405</v>
      </c>
      <c r="B36" s="24" t="s">
        <v>1406</v>
      </c>
      <c r="C36" s="25" t="s">
        <v>1407</v>
      </c>
      <c r="D36" s="24"/>
      <c r="E36" s="24" t="s">
        <v>1365</v>
      </c>
      <c r="F36" s="26">
        <v>1996</v>
      </c>
      <c r="G36" s="24" t="s">
        <v>1408</v>
      </c>
      <c r="H36" s="23" t="s">
        <v>709</v>
      </c>
      <c r="I36" s="24" t="s">
        <v>1462</v>
      </c>
      <c r="J36" s="24" t="s">
        <v>2136</v>
      </c>
      <c r="K36" s="26">
        <v>102</v>
      </c>
      <c r="L36" s="26" t="s">
        <v>1338</v>
      </c>
      <c r="M36" s="24" t="s">
        <v>1339</v>
      </c>
      <c r="N36" s="24" t="s">
        <v>1384</v>
      </c>
      <c r="O36" s="24" t="s">
        <v>1360</v>
      </c>
      <c r="P36" s="26" t="s">
        <v>1342</v>
      </c>
      <c r="Q36" s="26">
        <v>16093</v>
      </c>
    </row>
    <row r="37" spans="1:17" ht="34.5" thickBot="1">
      <c r="A37" s="23" t="s">
        <v>1463</v>
      </c>
      <c r="B37" s="24" t="s">
        <v>1464</v>
      </c>
      <c r="C37" s="25" t="s">
        <v>1465</v>
      </c>
      <c r="D37" s="24"/>
      <c r="E37" s="24" t="s">
        <v>1372</v>
      </c>
      <c r="F37" s="26">
        <v>1949</v>
      </c>
      <c r="G37" s="24" t="s">
        <v>1466</v>
      </c>
      <c r="H37" s="23" t="s">
        <v>1065</v>
      </c>
      <c r="I37" s="24" t="s">
        <v>1581</v>
      </c>
      <c r="J37" s="24" t="s">
        <v>2137</v>
      </c>
      <c r="K37" s="26">
        <v>105</v>
      </c>
      <c r="L37" s="26" t="s">
        <v>1376</v>
      </c>
      <c r="M37" s="24" t="s">
        <v>1339</v>
      </c>
      <c r="N37" s="24" t="s">
        <v>1347</v>
      </c>
      <c r="O37" s="24" t="s">
        <v>1360</v>
      </c>
      <c r="P37" s="26" t="s">
        <v>1342</v>
      </c>
      <c r="Q37" s="26">
        <v>21680</v>
      </c>
    </row>
    <row r="38" spans="1:17" ht="45.75" thickBot="1">
      <c r="A38" s="23" t="s">
        <v>1259</v>
      </c>
      <c r="B38" s="24" t="s">
        <v>1260</v>
      </c>
      <c r="C38" s="25" t="s">
        <v>1261</v>
      </c>
      <c r="D38" s="24"/>
      <c r="E38" s="24" t="s">
        <v>1243</v>
      </c>
      <c r="F38" s="26">
        <v>2003</v>
      </c>
      <c r="G38" s="24" t="s">
        <v>1262</v>
      </c>
      <c r="H38" s="23" t="s">
        <v>2047</v>
      </c>
      <c r="I38" s="24" t="s">
        <v>1056</v>
      </c>
      <c r="J38" s="24" t="s">
        <v>1057</v>
      </c>
      <c r="K38" s="26">
        <v>87</v>
      </c>
      <c r="L38" s="26" t="s">
        <v>1338</v>
      </c>
      <c r="M38" s="24" t="s">
        <v>1339</v>
      </c>
      <c r="N38" s="24" t="s">
        <v>1384</v>
      </c>
      <c r="O38" s="24" t="s">
        <v>1341</v>
      </c>
      <c r="P38" s="26" t="s">
        <v>1342</v>
      </c>
      <c r="Q38" s="26">
        <v>24370</v>
      </c>
    </row>
    <row r="39" spans="1:17" ht="34.5" thickBot="1">
      <c r="A39" s="23" t="s">
        <v>1467</v>
      </c>
      <c r="B39" s="24" t="s">
        <v>1468</v>
      </c>
      <c r="C39" s="25" t="s">
        <v>1469</v>
      </c>
      <c r="D39" s="24" t="s">
        <v>1470</v>
      </c>
      <c r="E39" s="24" t="s">
        <v>1372</v>
      </c>
      <c r="F39" s="26">
        <v>1947</v>
      </c>
      <c r="G39" s="24" t="s">
        <v>1466</v>
      </c>
      <c r="H39" s="23" t="s">
        <v>1066</v>
      </c>
      <c r="I39" s="24" t="s">
        <v>1471</v>
      </c>
      <c r="J39" s="24" t="s">
        <v>1472</v>
      </c>
      <c r="K39" s="26">
        <v>104</v>
      </c>
      <c r="L39" s="26" t="s">
        <v>1376</v>
      </c>
      <c r="M39" s="24" t="s">
        <v>1339</v>
      </c>
      <c r="N39" s="24" t="s">
        <v>1347</v>
      </c>
      <c r="O39" s="24" t="s">
        <v>1360</v>
      </c>
      <c r="P39" s="26" t="s">
        <v>1342</v>
      </c>
      <c r="Q39" s="26">
        <v>21701</v>
      </c>
    </row>
    <row r="40" spans="1:17" ht="45.75" thickBot="1">
      <c r="A40" s="23" t="s">
        <v>1265</v>
      </c>
      <c r="B40" s="24" t="s">
        <v>1263</v>
      </c>
      <c r="C40" s="25" t="s">
        <v>1264</v>
      </c>
      <c r="D40" s="24"/>
      <c r="E40" s="24" t="s">
        <v>1243</v>
      </c>
      <c r="F40" s="26">
        <v>2003</v>
      </c>
      <c r="G40" s="24" t="s">
        <v>1262</v>
      </c>
      <c r="H40" s="23" t="s">
        <v>2046</v>
      </c>
      <c r="I40" s="24" t="s">
        <v>1266</v>
      </c>
      <c r="J40" s="24" t="s">
        <v>1267</v>
      </c>
      <c r="K40" s="26">
        <v>81</v>
      </c>
      <c r="L40" s="26" t="s">
        <v>1338</v>
      </c>
      <c r="M40" s="24" t="s">
        <v>1339</v>
      </c>
      <c r="N40" s="24" t="s">
        <v>1384</v>
      </c>
      <c r="O40" s="24" t="s">
        <v>1341</v>
      </c>
      <c r="P40" s="26" t="s">
        <v>1342</v>
      </c>
      <c r="Q40" s="26">
        <v>24371</v>
      </c>
    </row>
    <row r="41" spans="1:17" ht="23.25" thickBot="1">
      <c r="A41" s="23" t="s">
        <v>1473</v>
      </c>
      <c r="B41" s="24" t="s">
        <v>1474</v>
      </c>
      <c r="C41" s="25" t="s">
        <v>1475</v>
      </c>
      <c r="D41" s="24" t="s">
        <v>1476</v>
      </c>
      <c r="E41" s="24" t="s">
        <v>1345</v>
      </c>
      <c r="F41" s="26">
        <v>1982</v>
      </c>
      <c r="G41" s="24" t="s">
        <v>1395</v>
      </c>
      <c r="H41" s="23" t="s">
        <v>1067</v>
      </c>
      <c r="I41" s="24" t="s">
        <v>1268</v>
      </c>
      <c r="J41" s="24" t="s">
        <v>1478</v>
      </c>
      <c r="K41" s="26">
        <v>119</v>
      </c>
      <c r="L41" s="26" t="s">
        <v>1338</v>
      </c>
      <c r="M41" s="24" t="s">
        <v>1339</v>
      </c>
      <c r="N41" s="24" t="s">
        <v>1340</v>
      </c>
      <c r="O41" s="24" t="s">
        <v>1360</v>
      </c>
      <c r="P41" s="26" t="s">
        <v>1342</v>
      </c>
      <c r="Q41" s="26">
        <v>16890</v>
      </c>
    </row>
    <row r="42" spans="1:17" ht="23.25" thickBot="1">
      <c r="A42" s="23" t="s">
        <v>1403</v>
      </c>
      <c r="B42" s="24" t="s">
        <v>1479</v>
      </c>
      <c r="C42" s="25" t="s">
        <v>1480</v>
      </c>
      <c r="D42" s="24"/>
      <c r="E42" s="24" t="s">
        <v>1372</v>
      </c>
      <c r="F42" s="26" t="s">
        <v>1403</v>
      </c>
      <c r="G42" s="24" t="s">
        <v>1403</v>
      </c>
      <c r="H42" s="23" t="s">
        <v>1481</v>
      </c>
      <c r="I42" s="24" t="s">
        <v>1482</v>
      </c>
      <c r="J42" s="24" t="s">
        <v>1483</v>
      </c>
      <c r="K42" s="26">
        <v>80</v>
      </c>
      <c r="L42" s="26" t="s">
        <v>1376</v>
      </c>
      <c r="M42" s="24" t="s">
        <v>1339</v>
      </c>
      <c r="N42" s="24" t="s">
        <v>1347</v>
      </c>
      <c r="O42" s="24" t="s">
        <v>1360</v>
      </c>
      <c r="P42" s="26" t="s">
        <v>1342</v>
      </c>
      <c r="Q42" s="26">
        <v>21787</v>
      </c>
    </row>
    <row r="43" spans="1:17" ht="45.75" thickBot="1">
      <c r="A43" s="23" t="s">
        <v>1484</v>
      </c>
      <c r="B43" s="24" t="s">
        <v>1485</v>
      </c>
      <c r="C43" s="25" t="s">
        <v>1486</v>
      </c>
      <c r="D43" s="24"/>
      <c r="E43" s="24" t="s">
        <v>1345</v>
      </c>
      <c r="F43" s="26" t="s">
        <v>1403</v>
      </c>
      <c r="G43" s="24" t="s">
        <v>1487</v>
      </c>
      <c r="H43" s="23" t="s">
        <v>1488</v>
      </c>
      <c r="I43" s="24" t="s">
        <v>1269</v>
      </c>
      <c r="J43" s="24" t="s">
        <v>2016</v>
      </c>
      <c r="K43" s="26">
        <v>153</v>
      </c>
      <c r="L43" s="26" t="s">
        <v>1338</v>
      </c>
      <c r="M43" s="24" t="s">
        <v>1339</v>
      </c>
      <c r="N43" s="24" t="s">
        <v>1347</v>
      </c>
      <c r="O43" s="24" t="s">
        <v>1341</v>
      </c>
      <c r="P43" s="26" t="s">
        <v>1342</v>
      </c>
      <c r="Q43" s="26">
        <v>21876</v>
      </c>
    </row>
    <row r="44" spans="1:17" ht="34.5" thickBot="1">
      <c r="A44" s="23" t="s">
        <v>1489</v>
      </c>
      <c r="B44" s="24" t="s">
        <v>1490</v>
      </c>
      <c r="C44" s="25" t="s">
        <v>1491</v>
      </c>
      <c r="D44" s="24" t="s">
        <v>1492</v>
      </c>
      <c r="E44" s="24" t="s">
        <v>1334</v>
      </c>
      <c r="F44" s="26">
        <v>1995</v>
      </c>
      <c r="G44" s="24" t="s">
        <v>1493</v>
      </c>
      <c r="H44" s="23" t="s">
        <v>1068</v>
      </c>
      <c r="I44" s="24" t="s">
        <v>1494</v>
      </c>
      <c r="J44" s="24" t="s">
        <v>1270</v>
      </c>
      <c r="K44" s="26">
        <v>98</v>
      </c>
      <c r="L44" s="26" t="s">
        <v>1338</v>
      </c>
      <c r="M44" s="24" t="s">
        <v>1339</v>
      </c>
      <c r="N44" s="24" t="s">
        <v>1384</v>
      </c>
      <c r="O44" s="24" t="s">
        <v>1360</v>
      </c>
      <c r="P44" s="26" t="s">
        <v>1342</v>
      </c>
      <c r="Q44" s="26">
        <v>21896</v>
      </c>
    </row>
    <row r="45" spans="1:17" ht="34.5" thickBot="1">
      <c r="A45" s="23" t="s">
        <v>1495</v>
      </c>
      <c r="B45" s="24" t="s">
        <v>1496</v>
      </c>
      <c r="C45" s="25" t="s">
        <v>1497</v>
      </c>
      <c r="D45" s="24"/>
      <c r="E45" s="24" t="s">
        <v>1345</v>
      </c>
      <c r="F45" s="26">
        <v>1993</v>
      </c>
      <c r="G45" s="24" t="s">
        <v>1498</v>
      </c>
      <c r="H45" s="23" t="s">
        <v>1499</v>
      </c>
      <c r="I45" s="24" t="s">
        <v>1500</v>
      </c>
      <c r="J45" s="24" t="s">
        <v>1501</v>
      </c>
      <c r="K45" s="26">
        <v>153</v>
      </c>
      <c r="L45" s="26" t="s">
        <v>1338</v>
      </c>
      <c r="M45" s="24" t="s">
        <v>1339</v>
      </c>
      <c r="N45" s="24" t="s">
        <v>1340</v>
      </c>
      <c r="O45" s="24" t="s">
        <v>1502</v>
      </c>
      <c r="P45" s="26" t="s">
        <v>1342</v>
      </c>
      <c r="Q45" s="26">
        <v>21851</v>
      </c>
    </row>
    <row r="46" spans="1:17" ht="23.25" thickBot="1">
      <c r="A46" s="47" t="s">
        <v>1403</v>
      </c>
      <c r="B46" s="48" t="s">
        <v>369</v>
      </c>
      <c r="C46" s="49" t="s">
        <v>370</v>
      </c>
      <c r="D46" s="48"/>
      <c r="E46" s="48" t="s">
        <v>1345</v>
      </c>
      <c r="F46" s="48">
        <v>1959</v>
      </c>
      <c r="G46" s="48" t="s">
        <v>1498</v>
      </c>
      <c r="H46" s="47" t="s">
        <v>1074</v>
      </c>
      <c r="I46" s="48" t="s">
        <v>372</v>
      </c>
      <c r="J46" s="48" t="s">
        <v>371</v>
      </c>
      <c r="K46" s="48">
        <v>62</v>
      </c>
      <c r="L46" s="48" t="s">
        <v>1376</v>
      </c>
      <c r="M46" s="48" t="s">
        <v>1339</v>
      </c>
      <c r="N46" s="48" t="s">
        <v>1347</v>
      </c>
      <c r="O46" s="48" t="s">
        <v>1693</v>
      </c>
      <c r="P46" s="50" t="s">
        <v>1342</v>
      </c>
      <c r="Q46" s="48">
        <v>28245</v>
      </c>
    </row>
    <row r="47" spans="1:17" ht="23.25" thickBot="1">
      <c r="A47" s="23" t="s">
        <v>1503</v>
      </c>
      <c r="B47" s="24" t="s">
        <v>1504</v>
      </c>
      <c r="C47" s="25" t="s">
        <v>1505</v>
      </c>
      <c r="D47" s="24"/>
      <c r="E47" s="24" t="s">
        <v>1372</v>
      </c>
      <c r="F47" s="26">
        <v>1935</v>
      </c>
      <c r="G47" s="24" t="s">
        <v>1506</v>
      </c>
      <c r="H47" s="23" t="s">
        <v>1257</v>
      </c>
      <c r="I47" s="24" t="s">
        <v>1507</v>
      </c>
      <c r="J47" s="24" t="s">
        <v>2138</v>
      </c>
      <c r="K47" s="26">
        <v>101</v>
      </c>
      <c r="L47" s="26" t="s">
        <v>1376</v>
      </c>
      <c r="M47" s="24" t="s">
        <v>1339</v>
      </c>
      <c r="N47" s="24" t="s">
        <v>1347</v>
      </c>
      <c r="O47" s="24" t="s">
        <v>1360</v>
      </c>
      <c r="P47" s="26" t="s">
        <v>1342</v>
      </c>
      <c r="Q47" s="26">
        <v>21755</v>
      </c>
    </row>
    <row r="48" spans="1:17" ht="45.75" thickBot="1">
      <c r="A48" s="23" t="s">
        <v>1508</v>
      </c>
      <c r="B48" s="24" t="s">
        <v>1509</v>
      </c>
      <c r="C48" s="25" t="s">
        <v>1510</v>
      </c>
      <c r="D48" s="24"/>
      <c r="E48" s="24" t="s">
        <v>1345</v>
      </c>
      <c r="F48" s="26">
        <v>1953</v>
      </c>
      <c r="G48" s="24" t="s">
        <v>1403</v>
      </c>
      <c r="H48" s="23" t="s">
        <v>1069</v>
      </c>
      <c r="I48" s="24" t="s">
        <v>1511</v>
      </c>
      <c r="J48" s="24" t="s">
        <v>1512</v>
      </c>
      <c r="K48" s="26">
        <v>105</v>
      </c>
      <c r="L48" s="26" t="s">
        <v>1376</v>
      </c>
      <c r="M48" s="24" t="s">
        <v>1339</v>
      </c>
      <c r="N48" s="24" t="s">
        <v>1347</v>
      </c>
      <c r="O48" s="24" t="s">
        <v>1360</v>
      </c>
      <c r="P48" s="26" t="s">
        <v>1342</v>
      </c>
      <c r="Q48" s="26">
        <v>21691</v>
      </c>
    </row>
    <row r="49" spans="1:17" ht="34.5" thickBot="1">
      <c r="A49" s="23" t="s">
        <v>1513</v>
      </c>
      <c r="B49" s="24" t="s">
        <v>1514</v>
      </c>
      <c r="C49" s="25" t="s">
        <v>1515</v>
      </c>
      <c r="D49" s="24" t="s">
        <v>1516</v>
      </c>
      <c r="E49" s="24" t="s">
        <v>1345</v>
      </c>
      <c r="F49" s="26">
        <v>1989</v>
      </c>
      <c r="G49" s="24" t="s">
        <v>2140</v>
      </c>
      <c r="H49" s="23" t="s">
        <v>2139</v>
      </c>
      <c r="I49" s="24" t="s">
        <v>1517</v>
      </c>
      <c r="J49" s="24" t="s">
        <v>1518</v>
      </c>
      <c r="K49" s="26">
        <v>90</v>
      </c>
      <c r="L49" s="26" t="s">
        <v>1338</v>
      </c>
      <c r="M49" s="24" t="s">
        <v>1339</v>
      </c>
      <c r="N49" s="24" t="s">
        <v>1384</v>
      </c>
      <c r="O49" s="24" t="s">
        <v>1360</v>
      </c>
      <c r="P49" s="26" t="s">
        <v>1342</v>
      </c>
      <c r="Q49" s="26">
        <v>21815</v>
      </c>
    </row>
    <row r="50" spans="1:17" ht="34.5" thickBot="1">
      <c r="A50" s="23" t="s">
        <v>1519</v>
      </c>
      <c r="B50" s="24" t="s">
        <v>1520</v>
      </c>
      <c r="C50" s="25" t="s">
        <v>1521</v>
      </c>
      <c r="D50" s="24" t="s">
        <v>1522</v>
      </c>
      <c r="E50" s="24" t="s">
        <v>1372</v>
      </c>
      <c r="F50" s="26">
        <v>1933</v>
      </c>
      <c r="G50" s="24" t="s">
        <v>1506</v>
      </c>
      <c r="H50" s="23" t="s">
        <v>1070</v>
      </c>
      <c r="I50" s="24" t="s">
        <v>2141</v>
      </c>
      <c r="J50" s="24" t="s">
        <v>1523</v>
      </c>
      <c r="K50" s="26">
        <v>93</v>
      </c>
      <c r="L50" s="26" t="s">
        <v>1376</v>
      </c>
      <c r="M50" s="24" t="s">
        <v>1524</v>
      </c>
      <c r="N50" s="24" t="s">
        <v>1649</v>
      </c>
      <c r="O50" s="24" t="s">
        <v>1360</v>
      </c>
      <c r="P50" s="26" t="s">
        <v>1342</v>
      </c>
      <c r="Q50" s="26">
        <v>21683</v>
      </c>
    </row>
    <row r="51" spans="1:17" ht="68.25" thickBot="1">
      <c r="A51" s="23" t="s">
        <v>1525</v>
      </c>
      <c r="B51" s="24" t="s">
        <v>1526</v>
      </c>
      <c r="C51" s="25" t="s">
        <v>932</v>
      </c>
      <c r="D51" s="24" t="s">
        <v>2142</v>
      </c>
      <c r="E51" s="24" t="s">
        <v>1538</v>
      </c>
      <c r="F51" s="26">
        <v>1997</v>
      </c>
      <c r="G51" s="24" t="s">
        <v>1539</v>
      </c>
      <c r="H51" s="23" t="s">
        <v>1068</v>
      </c>
      <c r="I51" s="24" t="s">
        <v>1540</v>
      </c>
      <c r="J51" s="24" t="s">
        <v>195</v>
      </c>
      <c r="K51" s="26" t="s">
        <v>1403</v>
      </c>
      <c r="L51" s="26" t="s">
        <v>1541</v>
      </c>
      <c r="M51" s="24" t="s">
        <v>1542</v>
      </c>
      <c r="N51" s="24" t="s">
        <v>1384</v>
      </c>
      <c r="O51" s="24" t="s">
        <v>1341</v>
      </c>
      <c r="P51" s="26" t="s">
        <v>1342</v>
      </c>
      <c r="Q51" s="26">
        <v>21903</v>
      </c>
    </row>
    <row r="52" spans="1:17" ht="57" thickBot="1">
      <c r="A52" s="47" t="s">
        <v>382</v>
      </c>
      <c r="B52" s="48" t="s">
        <v>379</v>
      </c>
      <c r="C52" s="49" t="s">
        <v>380</v>
      </c>
      <c r="D52" s="48"/>
      <c r="E52" s="48" t="s">
        <v>1345</v>
      </c>
      <c r="F52" s="48">
        <v>1958</v>
      </c>
      <c r="G52" s="48" t="s">
        <v>1498</v>
      </c>
      <c r="H52" s="47" t="s">
        <v>377</v>
      </c>
      <c r="I52" s="48" t="s">
        <v>381</v>
      </c>
      <c r="J52" s="48" t="s">
        <v>378</v>
      </c>
      <c r="K52" s="48">
        <v>64</v>
      </c>
      <c r="L52" s="48" t="s">
        <v>1376</v>
      </c>
      <c r="M52" s="48" t="s">
        <v>1339</v>
      </c>
      <c r="N52" s="48" t="s">
        <v>1347</v>
      </c>
      <c r="O52" s="48" t="s">
        <v>1693</v>
      </c>
      <c r="P52" s="50" t="s">
        <v>1342</v>
      </c>
      <c r="Q52" s="48">
        <v>28247</v>
      </c>
    </row>
    <row r="53" spans="1:17" ht="45.75" thickBot="1">
      <c r="A53" s="23" t="s">
        <v>141</v>
      </c>
      <c r="B53" s="24" t="s">
        <v>1543</v>
      </c>
      <c r="C53" s="25" t="s">
        <v>1544</v>
      </c>
      <c r="D53" s="24"/>
      <c r="E53" s="24" t="s">
        <v>1372</v>
      </c>
      <c r="F53" s="26">
        <v>1937</v>
      </c>
      <c r="G53" s="24" t="s">
        <v>1545</v>
      </c>
      <c r="H53" s="23" t="s">
        <v>2143</v>
      </c>
      <c r="I53" s="24" t="s">
        <v>1546</v>
      </c>
      <c r="J53" s="24" t="s">
        <v>1547</v>
      </c>
      <c r="K53" s="26">
        <v>112</v>
      </c>
      <c r="L53" s="26" t="s">
        <v>1376</v>
      </c>
      <c r="M53" s="24" t="s">
        <v>1339</v>
      </c>
      <c r="N53" s="24" t="s">
        <v>1347</v>
      </c>
      <c r="O53" s="24" t="s">
        <v>1360</v>
      </c>
      <c r="P53" s="26" t="s">
        <v>1342</v>
      </c>
      <c r="Q53" s="26">
        <v>21759</v>
      </c>
    </row>
    <row r="54" spans="1:17" ht="34.5" thickBot="1">
      <c r="A54" s="23" t="s">
        <v>1403</v>
      </c>
      <c r="B54" s="24" t="s">
        <v>1549</v>
      </c>
      <c r="C54" s="25" t="s">
        <v>1550</v>
      </c>
      <c r="D54" s="24"/>
      <c r="E54" s="24" t="s">
        <v>1345</v>
      </c>
      <c r="F54" s="26">
        <v>1980</v>
      </c>
      <c r="G54" s="24" t="s">
        <v>1498</v>
      </c>
      <c r="H54" s="23" t="s">
        <v>2144</v>
      </c>
      <c r="I54" s="24" t="s">
        <v>1561</v>
      </c>
      <c r="J54" s="24" t="s">
        <v>2145</v>
      </c>
      <c r="K54" s="26">
        <v>100</v>
      </c>
      <c r="L54" s="26" t="s">
        <v>1338</v>
      </c>
      <c r="M54" s="24" t="s">
        <v>1339</v>
      </c>
      <c r="N54" s="24" t="s">
        <v>1347</v>
      </c>
      <c r="O54" s="24" t="s">
        <v>1341</v>
      </c>
      <c r="P54" s="26" t="s">
        <v>1342</v>
      </c>
      <c r="Q54" s="26">
        <v>21878</v>
      </c>
    </row>
    <row r="55" spans="1:17" ht="45.75" thickBot="1">
      <c r="A55" s="23" t="s">
        <v>1766</v>
      </c>
      <c r="B55" s="24" t="s">
        <v>1765</v>
      </c>
      <c r="C55" s="25" t="s">
        <v>1564</v>
      </c>
      <c r="D55" s="24" t="s">
        <v>1767</v>
      </c>
      <c r="E55" s="24" t="s">
        <v>1365</v>
      </c>
      <c r="F55" s="26">
        <v>1991</v>
      </c>
      <c r="G55" s="24" t="s">
        <v>1768</v>
      </c>
      <c r="H55" s="23" t="s">
        <v>1560</v>
      </c>
      <c r="I55" s="24" t="s">
        <v>2147</v>
      </c>
      <c r="J55" s="24" t="s">
        <v>1769</v>
      </c>
      <c r="K55" s="26">
        <v>120</v>
      </c>
      <c r="L55" s="26" t="s">
        <v>1338</v>
      </c>
      <c r="M55" s="24" t="s">
        <v>1665</v>
      </c>
      <c r="N55" s="24" t="s">
        <v>584</v>
      </c>
      <c r="O55" s="24" t="s">
        <v>1348</v>
      </c>
      <c r="P55" s="26" t="s">
        <v>1342</v>
      </c>
      <c r="Q55" s="26">
        <v>25489</v>
      </c>
    </row>
    <row r="56" spans="1:17" ht="23.25" thickBot="1">
      <c r="A56" s="23" t="s">
        <v>1569</v>
      </c>
      <c r="B56" s="24" t="s">
        <v>1221</v>
      </c>
      <c r="C56" s="25" t="s">
        <v>142</v>
      </c>
      <c r="D56" s="24"/>
      <c r="E56" s="24" t="s">
        <v>1345</v>
      </c>
      <c r="F56" s="26">
        <v>2003</v>
      </c>
      <c r="G56" s="24" t="s">
        <v>1395</v>
      </c>
      <c r="H56" s="23" t="s">
        <v>1071</v>
      </c>
      <c r="I56" s="24" t="s">
        <v>1566</v>
      </c>
      <c r="J56" s="24" t="s">
        <v>1570</v>
      </c>
      <c r="K56" s="26">
        <v>109</v>
      </c>
      <c r="L56" s="26" t="s">
        <v>1338</v>
      </c>
      <c r="M56" s="24" t="s">
        <v>1339</v>
      </c>
      <c r="N56" s="24" t="s">
        <v>1347</v>
      </c>
      <c r="O56" s="24" t="s">
        <v>1360</v>
      </c>
      <c r="P56" s="26" t="s">
        <v>1342</v>
      </c>
      <c r="Q56" s="26">
        <v>21900</v>
      </c>
    </row>
    <row r="57" spans="1:17" ht="57" thickBot="1">
      <c r="A57" s="23" t="s">
        <v>1571</v>
      </c>
      <c r="B57" s="24" t="s">
        <v>143</v>
      </c>
      <c r="C57" s="25" t="s">
        <v>1572</v>
      </c>
      <c r="D57" s="24"/>
      <c r="E57" s="24" t="s">
        <v>1345</v>
      </c>
      <c r="F57" s="26" t="s">
        <v>1403</v>
      </c>
      <c r="G57" s="24" t="s">
        <v>1573</v>
      </c>
      <c r="H57" s="23" t="s">
        <v>2149</v>
      </c>
      <c r="I57" s="24" t="s">
        <v>1403</v>
      </c>
      <c r="J57" s="24" t="s">
        <v>1582</v>
      </c>
      <c r="K57" s="26">
        <v>147</v>
      </c>
      <c r="L57" s="26" t="s">
        <v>1338</v>
      </c>
      <c r="M57" s="24" t="s">
        <v>1339</v>
      </c>
      <c r="N57" s="24" t="s">
        <v>1340</v>
      </c>
      <c r="O57" s="24" t="s">
        <v>1502</v>
      </c>
      <c r="P57" s="26" t="s">
        <v>1342</v>
      </c>
      <c r="Q57" s="26">
        <v>21845</v>
      </c>
    </row>
    <row r="58" spans="1:17" ht="68.25" thickBot="1">
      <c r="A58" s="23" t="s">
        <v>144</v>
      </c>
      <c r="B58" s="24" t="s">
        <v>1222</v>
      </c>
      <c r="C58" s="25" t="s">
        <v>1583</v>
      </c>
      <c r="D58" s="24"/>
      <c r="E58" s="24" t="s">
        <v>1345</v>
      </c>
      <c r="F58" s="26">
        <v>1992</v>
      </c>
      <c r="G58" s="24" t="s">
        <v>1573</v>
      </c>
      <c r="H58" s="23" t="s">
        <v>2150</v>
      </c>
      <c r="I58" s="24" t="s">
        <v>2151</v>
      </c>
      <c r="J58" s="24" t="s">
        <v>2154</v>
      </c>
      <c r="K58" s="26">
        <v>209</v>
      </c>
      <c r="L58" s="26" t="s">
        <v>1338</v>
      </c>
      <c r="M58" s="24" t="s">
        <v>1339</v>
      </c>
      <c r="N58" s="24" t="s">
        <v>1384</v>
      </c>
      <c r="O58" s="24" t="s">
        <v>1502</v>
      </c>
      <c r="P58" s="26" t="s">
        <v>1342</v>
      </c>
      <c r="Q58" s="26">
        <v>21880</v>
      </c>
    </row>
    <row r="59" spans="1:17" ht="57" thickBot="1">
      <c r="A59" s="23" t="s">
        <v>1584</v>
      </c>
      <c r="B59" s="24" t="s">
        <v>1585</v>
      </c>
      <c r="C59" s="25" t="s">
        <v>1586</v>
      </c>
      <c r="D59" s="24"/>
      <c r="E59" s="24" t="s">
        <v>1345</v>
      </c>
      <c r="F59" s="26">
        <v>1962</v>
      </c>
      <c r="G59" s="24" t="s">
        <v>1587</v>
      </c>
      <c r="H59" s="23" t="s">
        <v>1072</v>
      </c>
      <c r="I59" s="24" t="s">
        <v>2155</v>
      </c>
      <c r="J59" s="24" t="s">
        <v>2156</v>
      </c>
      <c r="K59" s="26">
        <v>83</v>
      </c>
      <c r="L59" s="26" t="s">
        <v>1338</v>
      </c>
      <c r="M59" s="24" t="s">
        <v>1339</v>
      </c>
      <c r="N59" s="24" t="s">
        <v>1347</v>
      </c>
      <c r="O59" s="24" t="s">
        <v>1360</v>
      </c>
      <c r="P59" s="26" t="s">
        <v>1342</v>
      </c>
      <c r="Q59" s="26">
        <v>21811</v>
      </c>
    </row>
    <row r="60" spans="1:17" ht="23.25" thickBot="1">
      <c r="A60" s="23" t="s">
        <v>1527</v>
      </c>
      <c r="B60" s="24" t="s">
        <v>1528</v>
      </c>
      <c r="C60" s="25" t="s">
        <v>1529</v>
      </c>
      <c r="D60" s="24"/>
      <c r="E60" s="24" t="s">
        <v>1345</v>
      </c>
      <c r="F60" s="26">
        <v>1985</v>
      </c>
      <c r="G60" s="24" t="s">
        <v>1487</v>
      </c>
      <c r="H60" s="23" t="s">
        <v>911</v>
      </c>
      <c r="I60" s="24" t="s">
        <v>1530</v>
      </c>
      <c r="J60" s="24" t="s">
        <v>1531</v>
      </c>
      <c r="K60" s="26">
        <v>95</v>
      </c>
      <c r="L60" s="26" t="s">
        <v>1338</v>
      </c>
      <c r="M60" s="24" t="s">
        <v>1339</v>
      </c>
      <c r="N60" s="24" t="s">
        <v>1347</v>
      </c>
      <c r="O60" s="24" t="s">
        <v>145</v>
      </c>
      <c r="P60" s="26" t="s">
        <v>1342</v>
      </c>
      <c r="Q60" s="26">
        <v>24407</v>
      </c>
    </row>
    <row r="61" spans="1:17" ht="45.75" thickBot="1">
      <c r="A61" s="23" t="s">
        <v>1595</v>
      </c>
      <c r="B61" s="24" t="s">
        <v>1596</v>
      </c>
      <c r="C61" s="25" t="s">
        <v>1635</v>
      </c>
      <c r="D61" s="24"/>
      <c r="E61" s="24" t="s">
        <v>1334</v>
      </c>
      <c r="F61" s="26">
        <v>1995</v>
      </c>
      <c r="G61" s="24" t="s">
        <v>1636</v>
      </c>
      <c r="H61" s="23" t="s">
        <v>1536</v>
      </c>
      <c r="I61" s="24" t="s">
        <v>2165</v>
      </c>
      <c r="J61" s="24" t="s">
        <v>557</v>
      </c>
      <c r="K61" s="26">
        <v>84</v>
      </c>
      <c r="L61" s="26" t="s">
        <v>1338</v>
      </c>
      <c r="M61" s="24" t="s">
        <v>1339</v>
      </c>
      <c r="N61" s="24" t="s">
        <v>1384</v>
      </c>
      <c r="O61" s="24" t="s">
        <v>1360</v>
      </c>
      <c r="P61" s="26" t="s">
        <v>1342</v>
      </c>
      <c r="Q61" s="26">
        <v>21821</v>
      </c>
    </row>
    <row r="62" spans="1:17" ht="45.75" thickBot="1">
      <c r="A62" s="23" t="s">
        <v>1637</v>
      </c>
      <c r="B62" s="24" t="s">
        <v>1223</v>
      </c>
      <c r="C62" s="25" t="s">
        <v>1638</v>
      </c>
      <c r="D62" s="24"/>
      <c r="E62" s="24" t="s">
        <v>1334</v>
      </c>
      <c r="F62" s="26">
        <v>1995</v>
      </c>
      <c r="G62" s="24" t="s">
        <v>1636</v>
      </c>
      <c r="H62" s="23" t="s">
        <v>2164</v>
      </c>
      <c r="I62" s="24" t="s">
        <v>2165</v>
      </c>
      <c r="J62" s="24" t="s">
        <v>557</v>
      </c>
      <c r="K62" s="26">
        <v>96</v>
      </c>
      <c r="L62" s="26" t="s">
        <v>1338</v>
      </c>
      <c r="M62" s="24" t="s">
        <v>1339</v>
      </c>
      <c r="N62" s="24" t="s">
        <v>1384</v>
      </c>
      <c r="O62" s="24" t="s">
        <v>1360</v>
      </c>
      <c r="P62" s="26" t="s">
        <v>1342</v>
      </c>
      <c r="Q62" s="26">
        <v>21813</v>
      </c>
    </row>
    <row r="63" spans="1:17" ht="23.25" thickBot="1">
      <c r="A63" s="23" t="s">
        <v>146</v>
      </c>
      <c r="B63" s="24" t="s">
        <v>1639</v>
      </c>
      <c r="C63" s="25" t="s">
        <v>1645</v>
      </c>
      <c r="D63" s="24" t="s">
        <v>1646</v>
      </c>
      <c r="E63" s="24" t="s">
        <v>1372</v>
      </c>
      <c r="F63" s="26">
        <v>1934</v>
      </c>
      <c r="G63" s="24" t="s">
        <v>1545</v>
      </c>
      <c r="H63" s="23" t="s">
        <v>1073</v>
      </c>
      <c r="I63" s="24" t="s">
        <v>1647</v>
      </c>
      <c r="J63" s="24" t="s">
        <v>1648</v>
      </c>
      <c r="K63" s="26">
        <v>104</v>
      </c>
      <c r="L63" s="26" t="s">
        <v>1376</v>
      </c>
      <c r="M63" s="24" t="s">
        <v>1524</v>
      </c>
      <c r="N63" s="24" t="s">
        <v>1649</v>
      </c>
      <c r="O63" s="24" t="s">
        <v>1360</v>
      </c>
      <c r="P63" s="26" t="s">
        <v>1342</v>
      </c>
      <c r="Q63" s="26">
        <v>21682</v>
      </c>
    </row>
    <row r="64" spans="1:17" ht="34.5" thickBot="1">
      <c r="A64" s="44" t="s">
        <v>457</v>
      </c>
      <c r="B64" s="30" t="s">
        <v>452</v>
      </c>
      <c r="C64" s="45" t="s">
        <v>453</v>
      </c>
      <c r="D64" s="30"/>
      <c r="E64" s="30" t="s">
        <v>1345</v>
      </c>
      <c r="F64" s="30">
        <v>1994</v>
      </c>
      <c r="G64" s="30" t="s">
        <v>127</v>
      </c>
      <c r="H64" s="44" t="s">
        <v>455</v>
      </c>
      <c r="I64" s="30" t="s">
        <v>456</v>
      </c>
      <c r="J64" s="30" t="s">
        <v>454</v>
      </c>
      <c r="K64" s="30">
        <v>91</v>
      </c>
      <c r="L64" s="30" t="s">
        <v>1338</v>
      </c>
      <c r="M64" s="30" t="s">
        <v>1339</v>
      </c>
      <c r="N64" s="30" t="s">
        <v>1347</v>
      </c>
      <c r="O64" s="30" t="s">
        <v>1360</v>
      </c>
      <c r="P64" s="26" t="s">
        <v>1342</v>
      </c>
      <c r="Q64" s="30">
        <v>28201</v>
      </c>
    </row>
    <row r="65" spans="1:17" ht="23.25" thickBot="1">
      <c r="A65" s="23" t="s">
        <v>1650</v>
      </c>
      <c r="B65" s="24" t="s">
        <v>1651</v>
      </c>
      <c r="C65" s="25" t="s">
        <v>1652</v>
      </c>
      <c r="D65" s="24"/>
      <c r="E65" s="24" t="s">
        <v>1345</v>
      </c>
      <c r="F65" s="26">
        <v>1958</v>
      </c>
      <c r="G65" s="24" t="s">
        <v>1498</v>
      </c>
      <c r="H65" s="23" t="s">
        <v>1074</v>
      </c>
      <c r="I65" s="24" t="s">
        <v>1653</v>
      </c>
      <c r="J65" s="24" t="s">
        <v>2166</v>
      </c>
      <c r="K65" s="26">
        <v>90</v>
      </c>
      <c r="L65" s="26" t="s">
        <v>1338</v>
      </c>
      <c r="M65" s="24" t="s">
        <v>1339</v>
      </c>
      <c r="N65" s="24" t="s">
        <v>1347</v>
      </c>
      <c r="O65" s="24" t="s">
        <v>1341</v>
      </c>
      <c r="P65" s="26" t="s">
        <v>1342</v>
      </c>
      <c r="Q65" s="26">
        <v>21862</v>
      </c>
    </row>
    <row r="66" spans="1:17" ht="45.75" thickBot="1">
      <c r="A66" s="23" t="s">
        <v>1660</v>
      </c>
      <c r="B66" s="24" t="s">
        <v>1661</v>
      </c>
      <c r="C66" s="25" t="s">
        <v>1537</v>
      </c>
      <c r="D66" s="24" t="s">
        <v>1662</v>
      </c>
      <c r="E66" s="24" t="s">
        <v>1345</v>
      </c>
      <c r="F66" s="26">
        <v>1986</v>
      </c>
      <c r="G66" s="24" t="s">
        <v>1663</v>
      </c>
      <c r="H66" s="23" t="s">
        <v>877</v>
      </c>
      <c r="I66" s="24" t="s">
        <v>1664</v>
      </c>
      <c r="J66" s="24" t="s">
        <v>878</v>
      </c>
      <c r="K66" s="26">
        <v>83</v>
      </c>
      <c r="L66" s="26" t="s">
        <v>1338</v>
      </c>
      <c r="M66" s="24" t="s">
        <v>1665</v>
      </c>
      <c r="N66" s="24" t="s">
        <v>1347</v>
      </c>
      <c r="O66" s="24" t="s">
        <v>1348</v>
      </c>
      <c r="P66" s="26" t="s">
        <v>1342</v>
      </c>
      <c r="Q66" s="26">
        <v>24100</v>
      </c>
    </row>
    <row r="67" spans="1:17" ht="45.75" thickBot="1">
      <c r="A67" s="23" t="s">
        <v>1666</v>
      </c>
      <c r="B67" s="24" t="s">
        <v>1667</v>
      </c>
      <c r="C67" s="25" t="s">
        <v>1668</v>
      </c>
      <c r="D67" s="24"/>
      <c r="E67" s="24" t="s">
        <v>1365</v>
      </c>
      <c r="F67" s="26">
        <v>2002</v>
      </c>
      <c r="G67" s="24" t="s">
        <v>1669</v>
      </c>
      <c r="H67" s="23" t="s">
        <v>935</v>
      </c>
      <c r="I67" s="24" t="s">
        <v>1532</v>
      </c>
      <c r="J67" s="24" t="s">
        <v>1670</v>
      </c>
      <c r="K67" s="26">
        <v>103</v>
      </c>
      <c r="L67" s="26" t="s">
        <v>1338</v>
      </c>
      <c r="M67" s="24" t="s">
        <v>1339</v>
      </c>
      <c r="N67" s="24" t="s">
        <v>1384</v>
      </c>
      <c r="O67" s="24" t="s">
        <v>1341</v>
      </c>
      <c r="P67" s="26" t="s">
        <v>1342</v>
      </c>
      <c r="Q67" s="26">
        <v>21904</v>
      </c>
    </row>
    <row r="68" spans="1:17" ht="45.75" thickBot="1">
      <c r="A68" s="23" t="s">
        <v>241</v>
      </c>
      <c r="B68" s="24" t="s">
        <v>242</v>
      </c>
      <c r="C68" s="25" t="s">
        <v>243</v>
      </c>
      <c r="D68" s="24"/>
      <c r="E68" s="24" t="s">
        <v>1345</v>
      </c>
      <c r="F68" s="26">
        <v>2005</v>
      </c>
      <c r="G68" s="24" t="s">
        <v>246</v>
      </c>
      <c r="H68" s="23" t="s">
        <v>245</v>
      </c>
      <c r="I68" s="24" t="s">
        <v>1561</v>
      </c>
      <c r="J68" s="24" t="s">
        <v>1561</v>
      </c>
      <c r="K68" s="26">
        <v>105</v>
      </c>
      <c r="L68" s="26" t="s">
        <v>1338</v>
      </c>
      <c r="M68" s="24" t="s">
        <v>247</v>
      </c>
      <c r="N68" s="24" t="s">
        <v>1340</v>
      </c>
      <c r="O68" s="24" t="s">
        <v>1502</v>
      </c>
      <c r="P68" s="26" t="s">
        <v>1023</v>
      </c>
      <c r="Q68" s="26">
        <v>25414</v>
      </c>
    </row>
    <row r="69" spans="1:17" ht="34.5" thickBot="1">
      <c r="A69" s="23" t="s">
        <v>1671</v>
      </c>
      <c r="B69" s="24" t="s">
        <v>1672</v>
      </c>
      <c r="C69" s="25" t="s">
        <v>1673</v>
      </c>
      <c r="D69" s="24"/>
      <c r="E69" s="24" t="s">
        <v>1345</v>
      </c>
      <c r="F69" s="26">
        <v>2003</v>
      </c>
      <c r="G69" s="24" t="s">
        <v>1674</v>
      </c>
      <c r="H69" s="23" t="s">
        <v>1533</v>
      </c>
      <c r="I69" s="24" t="s">
        <v>1534</v>
      </c>
      <c r="J69" s="24" t="s">
        <v>1675</v>
      </c>
      <c r="K69" s="26">
        <v>113</v>
      </c>
      <c r="L69" s="26" t="s">
        <v>1338</v>
      </c>
      <c r="M69" s="24" t="s">
        <v>1339</v>
      </c>
      <c r="N69" s="24" t="s">
        <v>1384</v>
      </c>
      <c r="O69" s="24" t="s">
        <v>1360</v>
      </c>
      <c r="P69" s="26" t="s">
        <v>1342</v>
      </c>
      <c r="Q69" s="26">
        <v>21839</v>
      </c>
    </row>
    <row r="70" spans="1:17" ht="45.75" thickBot="1">
      <c r="A70" s="23" t="s">
        <v>1676</v>
      </c>
      <c r="B70" s="24" t="s">
        <v>1677</v>
      </c>
      <c r="C70" s="25" t="s">
        <v>1678</v>
      </c>
      <c r="D70" s="24"/>
      <c r="E70" s="24" t="s">
        <v>1334</v>
      </c>
      <c r="F70" s="26">
        <v>1993</v>
      </c>
      <c r="G70" s="24" t="s">
        <v>1679</v>
      </c>
      <c r="H70" s="23" t="s">
        <v>1536</v>
      </c>
      <c r="I70" s="24" t="s">
        <v>1680</v>
      </c>
      <c r="J70" s="24" t="s">
        <v>1535</v>
      </c>
      <c r="K70" s="26">
        <v>113</v>
      </c>
      <c r="L70" s="26" t="s">
        <v>1338</v>
      </c>
      <c r="M70" s="24" t="s">
        <v>1339</v>
      </c>
      <c r="N70" s="24" t="s">
        <v>1384</v>
      </c>
      <c r="O70" s="24" t="s">
        <v>1360</v>
      </c>
      <c r="P70" s="26" t="s">
        <v>1342</v>
      </c>
      <c r="Q70" s="26">
        <v>21819</v>
      </c>
    </row>
    <row r="71" spans="1:17" ht="34.5" thickBot="1">
      <c r="A71" s="23" t="s">
        <v>1681</v>
      </c>
      <c r="B71" s="24" t="s">
        <v>1682</v>
      </c>
      <c r="C71" s="25" t="s">
        <v>1683</v>
      </c>
      <c r="D71" s="24"/>
      <c r="E71" s="24" t="s">
        <v>1684</v>
      </c>
      <c r="F71" s="26">
        <v>1955</v>
      </c>
      <c r="G71" s="24" t="s">
        <v>1498</v>
      </c>
      <c r="H71" s="23" t="s">
        <v>1075</v>
      </c>
      <c r="I71" s="24" t="s">
        <v>1685</v>
      </c>
      <c r="J71" s="24" t="s">
        <v>1686</v>
      </c>
      <c r="K71" s="26">
        <v>101</v>
      </c>
      <c r="L71" s="26" t="s">
        <v>1376</v>
      </c>
      <c r="M71" s="24" t="s">
        <v>1339</v>
      </c>
      <c r="N71" s="24" t="s">
        <v>1347</v>
      </c>
      <c r="O71" s="24" t="s">
        <v>1341</v>
      </c>
      <c r="P71" s="26" t="s">
        <v>1342</v>
      </c>
      <c r="Q71" s="26">
        <v>21869</v>
      </c>
    </row>
    <row r="72" spans="1:17" ht="90.75" thickBot="1">
      <c r="A72" s="23" t="s">
        <v>147</v>
      </c>
      <c r="B72" s="24" t="s">
        <v>819</v>
      </c>
      <c r="C72" s="25" t="s">
        <v>820</v>
      </c>
      <c r="D72" s="24" t="s">
        <v>823</v>
      </c>
      <c r="E72" s="24" t="s">
        <v>1334</v>
      </c>
      <c r="F72" s="26">
        <v>1993</v>
      </c>
      <c r="G72" s="24" t="s">
        <v>824</v>
      </c>
      <c r="H72" s="23" t="s">
        <v>879</v>
      </c>
      <c r="I72" s="24" t="s">
        <v>1403</v>
      </c>
      <c r="J72" s="24" t="s">
        <v>825</v>
      </c>
      <c r="K72" s="26">
        <v>89</v>
      </c>
      <c r="L72" s="26" t="s">
        <v>1338</v>
      </c>
      <c r="M72" s="24" t="s">
        <v>1665</v>
      </c>
      <c r="N72" s="24" t="s">
        <v>584</v>
      </c>
      <c r="O72" s="24" t="s">
        <v>1348</v>
      </c>
      <c r="P72" s="26" t="s">
        <v>1342</v>
      </c>
      <c r="Q72" s="26" t="s">
        <v>148</v>
      </c>
    </row>
    <row r="73" spans="1:17" ht="34.5" thickBot="1">
      <c r="A73" s="47" t="s">
        <v>326</v>
      </c>
      <c r="B73" s="48" t="s">
        <v>322</v>
      </c>
      <c r="C73" s="49" t="s">
        <v>323</v>
      </c>
      <c r="D73" s="48"/>
      <c r="E73" s="48" t="s">
        <v>1345</v>
      </c>
      <c r="F73" s="48">
        <v>1954</v>
      </c>
      <c r="G73" s="48" t="s">
        <v>1346</v>
      </c>
      <c r="H73" s="47" t="s">
        <v>1198</v>
      </c>
      <c r="I73" s="48" t="s">
        <v>325</v>
      </c>
      <c r="J73" s="48" t="s">
        <v>324</v>
      </c>
      <c r="K73" s="48">
        <v>107</v>
      </c>
      <c r="L73" s="48" t="s">
        <v>1376</v>
      </c>
      <c r="M73" s="48" t="s">
        <v>1339</v>
      </c>
      <c r="N73" s="48" t="s">
        <v>1347</v>
      </c>
      <c r="O73" s="48" t="s">
        <v>1360</v>
      </c>
      <c r="P73" s="50" t="s">
        <v>1342</v>
      </c>
      <c r="Q73" s="48">
        <v>28236</v>
      </c>
    </row>
    <row r="74" spans="1:17" ht="23.25" thickBot="1">
      <c r="A74" s="23" t="s">
        <v>1687</v>
      </c>
      <c r="B74" s="24" t="s">
        <v>1688</v>
      </c>
      <c r="C74" s="25" t="s">
        <v>1689</v>
      </c>
      <c r="D74" s="24"/>
      <c r="E74" s="24" t="s">
        <v>1372</v>
      </c>
      <c r="F74" s="26">
        <v>1933</v>
      </c>
      <c r="G74" s="24" t="s">
        <v>1690</v>
      </c>
      <c r="H74" s="23" t="s">
        <v>1076</v>
      </c>
      <c r="I74" s="24" t="s">
        <v>1691</v>
      </c>
      <c r="J74" s="24" t="s">
        <v>1692</v>
      </c>
      <c r="K74" s="26">
        <v>42</v>
      </c>
      <c r="L74" s="26" t="s">
        <v>1376</v>
      </c>
      <c r="M74" s="24" t="s">
        <v>1524</v>
      </c>
      <c r="N74" s="24" t="s">
        <v>1649</v>
      </c>
      <c r="O74" s="24" t="s">
        <v>1693</v>
      </c>
      <c r="P74" s="26" t="s">
        <v>1342</v>
      </c>
      <c r="Q74" s="26">
        <v>21703</v>
      </c>
    </row>
    <row r="75" spans="1:17" ht="34.5" thickBot="1">
      <c r="A75" s="47" t="s">
        <v>1403</v>
      </c>
      <c r="B75" s="48" t="s">
        <v>278</v>
      </c>
      <c r="C75" s="49" t="s">
        <v>279</v>
      </c>
      <c r="D75" s="48"/>
      <c r="E75" s="48" t="s">
        <v>1345</v>
      </c>
      <c r="F75" s="48">
        <v>1992</v>
      </c>
      <c r="G75" s="48" t="s">
        <v>1498</v>
      </c>
      <c r="H75" s="47" t="s">
        <v>281</v>
      </c>
      <c r="I75" s="48" t="s">
        <v>280</v>
      </c>
      <c r="J75" s="48" t="s">
        <v>282</v>
      </c>
      <c r="K75" s="48">
        <v>84</v>
      </c>
      <c r="L75" s="48" t="s">
        <v>1338</v>
      </c>
      <c r="M75" s="48" t="s">
        <v>1339</v>
      </c>
      <c r="N75" s="48" t="s">
        <v>1347</v>
      </c>
      <c r="O75" s="48" t="s">
        <v>1360</v>
      </c>
      <c r="P75" s="50" t="s">
        <v>1342</v>
      </c>
      <c r="Q75" s="48">
        <v>28228</v>
      </c>
    </row>
    <row r="76" spans="1:17" ht="45.75" thickBot="1">
      <c r="A76" s="23" t="s">
        <v>1403</v>
      </c>
      <c r="B76" s="24" t="s">
        <v>1224</v>
      </c>
      <c r="C76" s="25" t="s">
        <v>2170</v>
      </c>
      <c r="D76" s="24"/>
      <c r="E76" s="24" t="s">
        <v>1372</v>
      </c>
      <c r="F76" s="26">
        <v>1949</v>
      </c>
      <c r="G76" s="24" t="s">
        <v>1702</v>
      </c>
      <c r="H76" s="23" t="s">
        <v>1077</v>
      </c>
      <c r="I76" s="24" t="s">
        <v>1703</v>
      </c>
      <c r="J76" s="24" t="s">
        <v>2177</v>
      </c>
      <c r="K76" s="26">
        <v>92</v>
      </c>
      <c r="L76" s="26" t="s">
        <v>1376</v>
      </c>
      <c r="M76" s="24" t="s">
        <v>1339</v>
      </c>
      <c r="N76" s="24" t="s">
        <v>1347</v>
      </c>
      <c r="O76" s="24" t="s">
        <v>1360</v>
      </c>
      <c r="P76" s="26" t="s">
        <v>1342</v>
      </c>
      <c r="Q76" s="26">
        <v>21698</v>
      </c>
    </row>
    <row r="77" spans="1:17" ht="34.5" thickBot="1">
      <c r="A77" s="44" t="s">
        <v>1154</v>
      </c>
      <c r="B77" s="30" t="s">
        <v>1150</v>
      </c>
      <c r="C77" s="45" t="s">
        <v>1151</v>
      </c>
      <c r="D77" s="30"/>
      <c r="E77" s="30" t="s">
        <v>1345</v>
      </c>
      <c r="F77" s="30">
        <v>1950</v>
      </c>
      <c r="G77" s="30" t="s">
        <v>1395</v>
      </c>
      <c r="H77" s="44" t="s">
        <v>1152</v>
      </c>
      <c r="I77" s="30" t="s">
        <v>1153</v>
      </c>
      <c r="J77" s="30" t="s">
        <v>1155</v>
      </c>
      <c r="K77" s="30">
        <v>66</v>
      </c>
      <c r="L77" s="30" t="s">
        <v>1376</v>
      </c>
      <c r="M77" s="30" t="s">
        <v>1339</v>
      </c>
      <c r="N77" s="30" t="s">
        <v>1347</v>
      </c>
      <c r="O77" s="30" t="s">
        <v>1693</v>
      </c>
      <c r="P77" s="26" t="s">
        <v>1342</v>
      </c>
      <c r="Q77" s="30">
        <v>28217</v>
      </c>
    </row>
    <row r="78" spans="1:17" ht="45.75" thickBot="1">
      <c r="A78" s="23" t="s">
        <v>1704</v>
      </c>
      <c r="B78" s="24" t="s">
        <v>1225</v>
      </c>
      <c r="C78" s="25" t="s">
        <v>149</v>
      </c>
      <c r="D78" s="24"/>
      <c r="E78" s="24" t="s">
        <v>1372</v>
      </c>
      <c r="F78" s="26">
        <v>1929</v>
      </c>
      <c r="G78" s="24" t="s">
        <v>1705</v>
      </c>
      <c r="H78" s="23" t="s">
        <v>1069</v>
      </c>
      <c r="I78" s="24" t="s">
        <v>2178</v>
      </c>
      <c r="J78" s="24" t="s">
        <v>1712</v>
      </c>
      <c r="K78" s="26">
        <v>71</v>
      </c>
      <c r="L78" s="26" t="s">
        <v>1376</v>
      </c>
      <c r="M78" s="24" t="s">
        <v>1524</v>
      </c>
      <c r="N78" s="24" t="s">
        <v>574</v>
      </c>
      <c r="O78" s="24" t="s">
        <v>1693</v>
      </c>
      <c r="P78" s="26" t="s">
        <v>1342</v>
      </c>
      <c r="Q78" s="26">
        <v>21743</v>
      </c>
    </row>
    <row r="79" spans="1:17" ht="34.5" thickBot="1">
      <c r="A79" s="44" t="s">
        <v>1160</v>
      </c>
      <c r="B79" s="30" t="s">
        <v>1156</v>
      </c>
      <c r="C79" s="45" t="s">
        <v>1157</v>
      </c>
      <c r="D79" s="30"/>
      <c r="E79" s="30" t="s">
        <v>1345</v>
      </c>
      <c r="F79" s="30">
        <v>1978</v>
      </c>
      <c r="G79" s="30" t="s">
        <v>1346</v>
      </c>
      <c r="H79" s="44" t="s">
        <v>1159</v>
      </c>
      <c r="I79" s="30" t="s">
        <v>1161</v>
      </c>
      <c r="J79" s="30" t="s">
        <v>1158</v>
      </c>
      <c r="K79" s="30"/>
      <c r="L79" s="30" t="s">
        <v>1376</v>
      </c>
      <c r="M79" s="30" t="s">
        <v>1339</v>
      </c>
      <c r="N79" s="30" t="s">
        <v>1347</v>
      </c>
      <c r="O79" s="30" t="s">
        <v>1360</v>
      </c>
      <c r="P79" s="26" t="s">
        <v>1342</v>
      </c>
      <c r="Q79" s="30">
        <v>28218</v>
      </c>
    </row>
    <row r="80" spans="1:17" ht="23.25" thickBot="1">
      <c r="A80" s="23" t="s">
        <v>1714</v>
      </c>
      <c r="B80" s="24" t="s">
        <v>1715</v>
      </c>
      <c r="C80" s="25" t="s">
        <v>1716</v>
      </c>
      <c r="D80" s="24"/>
      <c r="E80" s="24" t="s">
        <v>1345</v>
      </c>
      <c r="F80" s="26">
        <v>1952</v>
      </c>
      <c r="G80" s="24" t="s">
        <v>1717</v>
      </c>
      <c r="H80" s="23" t="s">
        <v>2179</v>
      </c>
      <c r="I80" s="24" t="s">
        <v>2180</v>
      </c>
      <c r="J80" s="24" t="s">
        <v>1719</v>
      </c>
      <c r="K80" s="26">
        <v>97</v>
      </c>
      <c r="L80" s="26" t="s">
        <v>1376</v>
      </c>
      <c r="M80" s="24" t="s">
        <v>1339</v>
      </c>
      <c r="N80" s="24" t="s">
        <v>1347</v>
      </c>
      <c r="O80" s="24" t="s">
        <v>1360</v>
      </c>
      <c r="P80" s="26" t="s">
        <v>1342</v>
      </c>
      <c r="Q80" s="26">
        <v>21756</v>
      </c>
    </row>
    <row r="81" spans="1:17" ht="23.25" thickBot="1">
      <c r="A81" s="23" t="s">
        <v>1720</v>
      </c>
      <c r="B81" s="24" t="s">
        <v>1721</v>
      </c>
      <c r="C81" s="25" t="s">
        <v>1722</v>
      </c>
      <c r="D81" s="24"/>
      <c r="E81" s="24" t="s">
        <v>1345</v>
      </c>
      <c r="F81" s="26">
        <v>1980</v>
      </c>
      <c r="G81" s="24" t="s">
        <v>1723</v>
      </c>
      <c r="H81" s="23" t="s">
        <v>1078</v>
      </c>
      <c r="I81" s="24" t="s">
        <v>1724</v>
      </c>
      <c r="J81" s="24" t="s">
        <v>1725</v>
      </c>
      <c r="K81" s="26">
        <v>89</v>
      </c>
      <c r="L81" s="26" t="s">
        <v>1338</v>
      </c>
      <c r="M81" s="24" t="s">
        <v>1339</v>
      </c>
      <c r="N81" s="24" t="s">
        <v>1347</v>
      </c>
      <c r="O81" s="24" t="s">
        <v>1360</v>
      </c>
      <c r="P81" s="26" t="s">
        <v>1342</v>
      </c>
      <c r="Q81" s="26">
        <v>23669</v>
      </c>
    </row>
    <row r="82" spans="1:17" ht="23.25" thickBot="1">
      <c r="A82" s="47" t="s">
        <v>309</v>
      </c>
      <c r="B82" s="48" t="s">
        <v>306</v>
      </c>
      <c r="C82" s="49" t="s">
        <v>307</v>
      </c>
      <c r="D82" s="48"/>
      <c r="E82" s="48" t="s">
        <v>1345</v>
      </c>
      <c r="F82" s="48">
        <v>1959</v>
      </c>
      <c r="G82" s="48" t="s">
        <v>1395</v>
      </c>
      <c r="H82" s="47" t="s">
        <v>1194</v>
      </c>
      <c r="I82" s="48" t="s">
        <v>556</v>
      </c>
      <c r="J82" s="48" t="s">
        <v>308</v>
      </c>
      <c r="K82" s="48">
        <v>98</v>
      </c>
      <c r="L82" s="48" t="s">
        <v>1376</v>
      </c>
      <c r="M82" s="48" t="s">
        <v>1339</v>
      </c>
      <c r="N82" s="48" t="s">
        <v>1347</v>
      </c>
      <c r="O82" s="48" t="s">
        <v>1360</v>
      </c>
      <c r="P82" s="50" t="s">
        <v>1342</v>
      </c>
      <c r="Q82" s="48">
        <v>28233</v>
      </c>
    </row>
    <row r="83" spans="1:17" ht="57" thickBot="1">
      <c r="A83" s="23" t="s">
        <v>150</v>
      </c>
      <c r="B83" s="24" t="s">
        <v>1996</v>
      </c>
      <c r="C83" s="25" t="s">
        <v>1997</v>
      </c>
      <c r="D83" s="24"/>
      <c r="E83" s="24" t="s">
        <v>1243</v>
      </c>
      <c r="F83" s="26">
        <v>1983</v>
      </c>
      <c r="G83" s="24" t="s">
        <v>1999</v>
      </c>
      <c r="H83" s="23" t="s">
        <v>2044</v>
      </c>
      <c r="I83" s="24" t="s">
        <v>1998</v>
      </c>
      <c r="J83" s="24" t="s">
        <v>2000</v>
      </c>
      <c r="K83" s="26">
        <v>99</v>
      </c>
      <c r="L83" s="26" t="s">
        <v>1338</v>
      </c>
      <c r="M83" s="24" t="s">
        <v>1339</v>
      </c>
      <c r="N83" s="24" t="s">
        <v>1384</v>
      </c>
      <c r="O83" s="24" t="s">
        <v>1341</v>
      </c>
      <c r="P83" s="26" t="s">
        <v>1342</v>
      </c>
      <c r="Q83" s="26">
        <v>24290</v>
      </c>
    </row>
    <row r="84" spans="1:17" ht="23.25" thickBot="1">
      <c r="A84" s="23" t="s">
        <v>1403</v>
      </c>
      <c r="B84" s="24" t="s">
        <v>1726</v>
      </c>
      <c r="C84" s="25" t="s">
        <v>1727</v>
      </c>
      <c r="D84" s="24"/>
      <c r="E84" s="24" t="s">
        <v>1372</v>
      </c>
      <c r="F84" s="26" t="s">
        <v>1403</v>
      </c>
      <c r="G84" s="24" t="s">
        <v>1403</v>
      </c>
      <c r="H84" s="23" t="s">
        <v>1728</v>
      </c>
      <c r="I84" s="24" t="s">
        <v>1729</v>
      </c>
      <c r="J84" s="24" t="s">
        <v>2181</v>
      </c>
      <c r="K84" s="26">
        <v>104</v>
      </c>
      <c r="L84" s="26" t="s">
        <v>1376</v>
      </c>
      <c r="M84" s="24" t="s">
        <v>1339</v>
      </c>
      <c r="N84" s="24" t="s">
        <v>1347</v>
      </c>
      <c r="O84" s="24" t="s">
        <v>1360</v>
      </c>
      <c r="P84" s="26" t="s">
        <v>1342</v>
      </c>
      <c r="Q84" s="26">
        <v>21754</v>
      </c>
    </row>
    <row r="85" spans="1:17" ht="45.75" thickBot="1">
      <c r="A85" s="23" t="s">
        <v>151</v>
      </c>
      <c r="B85" s="24" t="s">
        <v>1772</v>
      </c>
      <c r="C85" s="25" t="s">
        <v>1773</v>
      </c>
      <c r="D85" s="24" t="s">
        <v>1774</v>
      </c>
      <c r="E85" s="24" t="s">
        <v>1365</v>
      </c>
      <c r="F85" s="26">
        <v>1996</v>
      </c>
      <c r="G85" s="24" t="s">
        <v>1403</v>
      </c>
      <c r="H85" s="23" t="s">
        <v>911</v>
      </c>
      <c r="I85" s="24" t="s">
        <v>1775</v>
      </c>
      <c r="J85" s="24" t="s">
        <v>1776</v>
      </c>
      <c r="K85" s="26">
        <v>131</v>
      </c>
      <c r="L85" s="26" t="s">
        <v>1338</v>
      </c>
      <c r="M85" s="24" t="s">
        <v>1339</v>
      </c>
      <c r="N85" s="24" t="s">
        <v>1384</v>
      </c>
      <c r="O85" s="24" t="s">
        <v>1341</v>
      </c>
      <c r="P85" s="26" t="s">
        <v>1342</v>
      </c>
      <c r="Q85" s="26">
        <v>21906</v>
      </c>
    </row>
    <row r="86" spans="1:17" ht="57" thickBot="1">
      <c r="A86" s="23" t="s">
        <v>152</v>
      </c>
      <c r="B86" s="24" t="s">
        <v>1777</v>
      </c>
      <c r="C86" s="25" t="s">
        <v>1778</v>
      </c>
      <c r="D86" s="24"/>
      <c r="E86" s="24" t="s">
        <v>1372</v>
      </c>
      <c r="F86" s="26">
        <v>1935</v>
      </c>
      <c r="G86" s="24" t="s">
        <v>1781</v>
      </c>
      <c r="H86" s="23" t="s">
        <v>2182</v>
      </c>
      <c r="I86" s="24" t="s">
        <v>1779</v>
      </c>
      <c r="J86" s="24" t="s">
        <v>1780</v>
      </c>
      <c r="K86" s="26">
        <v>90</v>
      </c>
      <c r="L86" s="26" t="s">
        <v>1376</v>
      </c>
      <c r="M86" s="24" t="s">
        <v>1339</v>
      </c>
      <c r="N86" s="24" t="s">
        <v>1347</v>
      </c>
      <c r="O86" s="24" t="s">
        <v>1360</v>
      </c>
      <c r="P86" s="26" t="s">
        <v>1342</v>
      </c>
      <c r="Q86" s="26">
        <v>21688</v>
      </c>
    </row>
    <row r="87" spans="1:17" ht="34.5" thickBot="1">
      <c r="A87" s="23" t="s">
        <v>1782</v>
      </c>
      <c r="B87" s="24" t="s">
        <v>1783</v>
      </c>
      <c r="C87" s="25" t="s">
        <v>1784</v>
      </c>
      <c r="D87" s="24" t="s">
        <v>1785</v>
      </c>
      <c r="E87" s="24" t="s">
        <v>1345</v>
      </c>
      <c r="F87" s="26">
        <v>1987</v>
      </c>
      <c r="G87" s="24" t="s">
        <v>1346</v>
      </c>
      <c r="H87" s="23" t="str">
        <f>H93</f>
        <v>Cai Chusheng 蔡楚生 </v>
      </c>
      <c r="I87" s="24" t="s">
        <v>1786</v>
      </c>
      <c r="J87" s="24" t="s">
        <v>2183</v>
      </c>
      <c r="K87" s="26"/>
      <c r="L87" s="26" t="s">
        <v>1338</v>
      </c>
      <c r="M87" s="24" t="s">
        <v>1665</v>
      </c>
      <c r="N87" s="24" t="s">
        <v>1347</v>
      </c>
      <c r="O87" s="24" t="s">
        <v>1348</v>
      </c>
      <c r="P87" s="26" t="s">
        <v>1342</v>
      </c>
      <c r="Q87" s="26">
        <v>21915</v>
      </c>
    </row>
    <row r="88" spans="1:17" ht="34.5" thickBot="1">
      <c r="A88" s="44" t="s">
        <v>1403</v>
      </c>
      <c r="B88" s="30" t="s">
        <v>1137</v>
      </c>
      <c r="C88" s="45" t="s">
        <v>1138</v>
      </c>
      <c r="D88" s="30"/>
      <c r="E88" s="30" t="s">
        <v>1345</v>
      </c>
      <c r="F88" s="30">
        <v>1958</v>
      </c>
      <c r="G88" s="30" t="s">
        <v>1498</v>
      </c>
      <c r="H88" s="44" t="s">
        <v>1135</v>
      </c>
      <c r="I88" s="30" t="s">
        <v>1134</v>
      </c>
      <c r="J88" s="30" t="s">
        <v>1136</v>
      </c>
      <c r="K88" s="30">
        <v>73</v>
      </c>
      <c r="L88" s="30" t="s">
        <v>1338</v>
      </c>
      <c r="M88" s="30" t="s">
        <v>1339</v>
      </c>
      <c r="N88" s="30" t="s">
        <v>1347</v>
      </c>
      <c r="O88" s="30" t="s">
        <v>1693</v>
      </c>
      <c r="P88" s="26" t="s">
        <v>1342</v>
      </c>
      <c r="Q88" s="30">
        <v>28215</v>
      </c>
    </row>
    <row r="89" spans="1:17" ht="34.5" thickBot="1">
      <c r="A89" s="44" t="s">
        <v>1148</v>
      </c>
      <c r="B89" s="30" t="s">
        <v>1139</v>
      </c>
      <c r="C89" s="45" t="s">
        <v>1140</v>
      </c>
      <c r="D89" s="30"/>
      <c r="E89" s="30" t="s">
        <v>1345</v>
      </c>
      <c r="F89" s="30">
        <v>1958</v>
      </c>
      <c r="G89" s="30" t="s">
        <v>1498</v>
      </c>
      <c r="H89" s="44" t="s">
        <v>1141</v>
      </c>
      <c r="I89" s="30" t="s">
        <v>1147</v>
      </c>
      <c r="J89" s="30" t="s">
        <v>1149</v>
      </c>
      <c r="K89" s="30">
        <v>85</v>
      </c>
      <c r="L89" s="30" t="s">
        <v>1338</v>
      </c>
      <c r="M89" s="30" t="s">
        <v>1339</v>
      </c>
      <c r="N89" s="30" t="s">
        <v>1347</v>
      </c>
      <c r="O89" s="30" t="s">
        <v>1360</v>
      </c>
      <c r="P89" s="26" t="s">
        <v>1342</v>
      </c>
      <c r="Q89" s="30">
        <v>28216</v>
      </c>
    </row>
    <row r="90" spans="1:17" ht="34.5" thickBot="1">
      <c r="A90" s="23" t="s">
        <v>1403</v>
      </c>
      <c r="B90" s="24" t="s">
        <v>1800</v>
      </c>
      <c r="C90" s="25" t="s">
        <v>1801</v>
      </c>
      <c r="D90" s="24"/>
      <c r="E90" s="24" t="s">
        <v>1372</v>
      </c>
      <c r="F90" s="26">
        <v>1948</v>
      </c>
      <c r="G90" s="24" t="s">
        <v>1373</v>
      </c>
      <c r="H90" s="23" t="s">
        <v>2186</v>
      </c>
      <c r="I90" s="24" t="s">
        <v>1802</v>
      </c>
      <c r="J90" s="24" t="s">
        <v>2187</v>
      </c>
      <c r="K90" s="26">
        <v>100</v>
      </c>
      <c r="L90" s="26" t="s">
        <v>1376</v>
      </c>
      <c r="M90" s="24" t="s">
        <v>1339</v>
      </c>
      <c r="N90" s="24" t="s">
        <v>1347</v>
      </c>
      <c r="O90" s="24" t="s">
        <v>1360</v>
      </c>
      <c r="P90" s="26" t="s">
        <v>1342</v>
      </c>
      <c r="Q90" s="26">
        <v>21749</v>
      </c>
    </row>
    <row r="91" spans="1:17" ht="45.75" thickBot="1">
      <c r="A91" s="23" t="s">
        <v>1787</v>
      </c>
      <c r="B91" s="24" t="s">
        <v>1788</v>
      </c>
      <c r="C91" s="25" t="s">
        <v>417</v>
      </c>
      <c r="D91" s="24" t="s">
        <v>504</v>
      </c>
      <c r="E91" s="24" t="s">
        <v>1345</v>
      </c>
      <c r="F91" s="26">
        <v>2000</v>
      </c>
      <c r="G91" s="24" t="s">
        <v>1789</v>
      </c>
      <c r="H91" s="23" t="s">
        <v>505</v>
      </c>
      <c r="I91" s="24" t="s">
        <v>1790</v>
      </c>
      <c r="J91" s="24" t="s">
        <v>2184</v>
      </c>
      <c r="K91" s="26">
        <v>101</v>
      </c>
      <c r="L91" s="26" t="s">
        <v>1338</v>
      </c>
      <c r="M91" s="24" t="s">
        <v>1384</v>
      </c>
      <c r="N91" s="24" t="s">
        <v>1340</v>
      </c>
      <c r="O91" s="24" t="s">
        <v>1360</v>
      </c>
      <c r="P91" s="26" t="s">
        <v>1342</v>
      </c>
      <c r="Q91" s="26" t="s">
        <v>2185</v>
      </c>
    </row>
    <row r="92" spans="1:17" ht="34.5" thickBot="1">
      <c r="A92" s="23" t="s">
        <v>1803</v>
      </c>
      <c r="B92" s="24" t="s">
        <v>1804</v>
      </c>
      <c r="C92" s="25" t="s">
        <v>1805</v>
      </c>
      <c r="D92" s="24"/>
      <c r="E92" s="24" t="s">
        <v>1372</v>
      </c>
      <c r="F92" s="26">
        <v>1936</v>
      </c>
      <c r="G92" s="24" t="s">
        <v>1545</v>
      </c>
      <c r="H92" s="23" t="s">
        <v>1079</v>
      </c>
      <c r="I92" s="24" t="s">
        <v>1546</v>
      </c>
      <c r="J92" s="24" t="s">
        <v>1806</v>
      </c>
      <c r="K92" s="26">
        <v>88</v>
      </c>
      <c r="L92" s="26" t="s">
        <v>1376</v>
      </c>
      <c r="M92" s="24" t="s">
        <v>1339</v>
      </c>
      <c r="N92" s="24" t="s">
        <v>1347</v>
      </c>
      <c r="O92" s="24" t="s">
        <v>1360</v>
      </c>
      <c r="P92" s="26" t="s">
        <v>1342</v>
      </c>
      <c r="Q92" s="26">
        <v>21747</v>
      </c>
    </row>
    <row r="93" spans="1:17" ht="45.75" thickBot="1">
      <c r="A93" s="23" t="s">
        <v>153</v>
      </c>
      <c r="B93" s="24" t="s">
        <v>1807</v>
      </c>
      <c r="C93" s="25" t="s">
        <v>1808</v>
      </c>
      <c r="D93" s="24"/>
      <c r="E93" s="24" t="s">
        <v>1334</v>
      </c>
      <c r="F93" s="26">
        <v>1939</v>
      </c>
      <c r="G93" s="24" t="s">
        <v>1809</v>
      </c>
      <c r="H93" s="23" t="s">
        <v>1080</v>
      </c>
      <c r="I93" s="24" t="s">
        <v>2188</v>
      </c>
      <c r="J93" s="24" t="s">
        <v>1841</v>
      </c>
      <c r="K93" s="26">
        <v>93</v>
      </c>
      <c r="L93" s="26" t="s">
        <v>1376</v>
      </c>
      <c r="M93" s="24" t="s">
        <v>1339</v>
      </c>
      <c r="N93" s="24" t="s">
        <v>1347</v>
      </c>
      <c r="O93" s="24" t="s">
        <v>1360</v>
      </c>
      <c r="P93" s="26" t="s">
        <v>1342</v>
      </c>
      <c r="Q93" s="26">
        <v>21790</v>
      </c>
    </row>
    <row r="94" spans="1:17" ht="23.25" thickBot="1">
      <c r="A94" s="23" t="s">
        <v>2017</v>
      </c>
      <c r="B94" s="24" t="s">
        <v>1292</v>
      </c>
      <c r="C94" s="25" t="s">
        <v>1293</v>
      </c>
      <c r="D94" s="24"/>
      <c r="E94" s="24" t="s">
        <v>1345</v>
      </c>
      <c r="F94" s="26">
        <v>1979</v>
      </c>
      <c r="G94" s="24" t="s">
        <v>127</v>
      </c>
      <c r="H94" s="23" t="s">
        <v>1296</v>
      </c>
      <c r="I94" s="24" t="s">
        <v>1294</v>
      </c>
      <c r="J94" s="24" t="s">
        <v>1295</v>
      </c>
      <c r="K94" s="26">
        <v>99</v>
      </c>
      <c r="L94" s="26" t="s">
        <v>1338</v>
      </c>
      <c r="M94" s="24" t="s">
        <v>1339</v>
      </c>
      <c r="N94" s="24" t="s">
        <v>1384</v>
      </c>
      <c r="O94" s="24" t="s">
        <v>1341</v>
      </c>
      <c r="P94" s="26" t="s">
        <v>1342</v>
      </c>
      <c r="Q94" s="26">
        <v>24886</v>
      </c>
    </row>
    <row r="95" spans="1:17" ht="45.75" thickBot="1">
      <c r="A95" s="23" t="s">
        <v>1985</v>
      </c>
      <c r="B95" s="24" t="s">
        <v>1984</v>
      </c>
      <c r="C95" s="25" t="s">
        <v>1983</v>
      </c>
      <c r="D95" s="24"/>
      <c r="E95" s="24" t="s">
        <v>1345</v>
      </c>
      <c r="F95" s="26">
        <v>2000</v>
      </c>
      <c r="G95" s="24" t="s">
        <v>1986</v>
      </c>
      <c r="H95" s="23" t="s">
        <v>1617</v>
      </c>
      <c r="I95" s="24" t="s">
        <v>1981</v>
      </c>
      <c r="J95" s="24" t="s">
        <v>1987</v>
      </c>
      <c r="K95" s="26">
        <v>140</v>
      </c>
      <c r="L95" s="26" t="s">
        <v>1376</v>
      </c>
      <c r="M95" s="24" t="s">
        <v>1982</v>
      </c>
      <c r="N95" s="24" t="s">
        <v>2158</v>
      </c>
      <c r="O95" s="24" t="s">
        <v>1341</v>
      </c>
      <c r="P95" s="26" t="s">
        <v>1342</v>
      </c>
      <c r="Q95" s="26">
        <v>24271</v>
      </c>
    </row>
    <row r="96" spans="1:17" ht="26.25" customHeight="1" thickBot="1">
      <c r="A96" s="47" t="s">
        <v>406</v>
      </c>
      <c r="B96" s="48" t="s">
        <v>402</v>
      </c>
      <c r="C96" s="49" t="s">
        <v>403</v>
      </c>
      <c r="D96" s="48"/>
      <c r="E96" s="48" t="s">
        <v>1345</v>
      </c>
      <c r="F96" s="48">
        <v>1990</v>
      </c>
      <c r="G96" s="48" t="s">
        <v>483</v>
      </c>
      <c r="H96" s="47" t="s">
        <v>404</v>
      </c>
      <c r="I96" s="48" t="s">
        <v>407</v>
      </c>
      <c r="J96" s="48" t="s">
        <v>405</v>
      </c>
      <c r="K96" s="48">
        <v>101</v>
      </c>
      <c r="L96" s="48" t="s">
        <v>1338</v>
      </c>
      <c r="M96" s="48" t="s">
        <v>1339</v>
      </c>
      <c r="N96" s="48" t="s">
        <v>1347</v>
      </c>
      <c r="O96" s="48" t="s">
        <v>1360</v>
      </c>
      <c r="P96" s="50" t="s">
        <v>1342</v>
      </c>
      <c r="Q96" s="48">
        <v>28251</v>
      </c>
    </row>
    <row r="97" spans="1:17" ht="23.25" thickBot="1">
      <c r="A97" s="23" t="s">
        <v>1842</v>
      </c>
      <c r="B97" s="24" t="s">
        <v>1843</v>
      </c>
      <c r="C97" s="25" t="s">
        <v>1844</v>
      </c>
      <c r="D97" s="24"/>
      <c r="E97" s="24" t="s">
        <v>1345</v>
      </c>
      <c r="F97" s="26">
        <v>1999</v>
      </c>
      <c r="G97" s="24" t="s">
        <v>1845</v>
      </c>
      <c r="H97" s="23" t="s">
        <v>1081</v>
      </c>
      <c r="I97" s="24" t="s">
        <v>1846</v>
      </c>
      <c r="J97" s="24" t="s">
        <v>2189</v>
      </c>
      <c r="K97" s="26">
        <v>83</v>
      </c>
      <c r="L97" s="26" t="s">
        <v>1338</v>
      </c>
      <c r="M97" s="24" t="s">
        <v>1339</v>
      </c>
      <c r="N97" s="24" t="s">
        <v>1347</v>
      </c>
      <c r="O97" s="24" t="s">
        <v>1360</v>
      </c>
      <c r="P97" s="26" t="s">
        <v>1342</v>
      </c>
      <c r="Q97" s="26">
        <v>21841</v>
      </c>
    </row>
    <row r="98" spans="1:17" ht="45.75" thickBot="1">
      <c r="A98" s="23" t="s">
        <v>154</v>
      </c>
      <c r="B98" s="24" t="s">
        <v>1847</v>
      </c>
      <c r="C98" s="25" t="s">
        <v>1848</v>
      </c>
      <c r="D98" s="24"/>
      <c r="E98" s="24" t="s">
        <v>1345</v>
      </c>
      <c r="F98" s="26">
        <v>1987</v>
      </c>
      <c r="G98" s="24" t="s">
        <v>1395</v>
      </c>
      <c r="H98" s="23" t="s">
        <v>626</v>
      </c>
      <c r="I98" s="24" t="s">
        <v>1477</v>
      </c>
      <c r="J98" s="24" t="s">
        <v>2190</v>
      </c>
      <c r="K98" s="26">
        <v>109</v>
      </c>
      <c r="L98" s="26" t="s">
        <v>1338</v>
      </c>
      <c r="M98" s="24" t="s">
        <v>1339</v>
      </c>
      <c r="N98" s="24" t="s">
        <v>1347</v>
      </c>
      <c r="O98" s="24" t="s">
        <v>1360</v>
      </c>
      <c r="P98" s="26" t="s">
        <v>1342</v>
      </c>
      <c r="Q98" s="26">
        <v>16096</v>
      </c>
    </row>
    <row r="99" spans="1:17" ht="45.75" thickBot="1">
      <c r="A99" s="23" t="s">
        <v>2027</v>
      </c>
      <c r="B99" s="24" t="s">
        <v>2028</v>
      </c>
      <c r="C99" s="25" t="s">
        <v>2029</v>
      </c>
      <c r="D99" s="24"/>
      <c r="E99" s="24" t="s">
        <v>2022</v>
      </c>
      <c r="F99" s="26">
        <v>1998</v>
      </c>
      <c r="G99" s="24" t="s">
        <v>2031</v>
      </c>
      <c r="H99" s="23" t="s">
        <v>2044</v>
      </c>
      <c r="I99" s="24" t="s">
        <v>2030</v>
      </c>
      <c r="J99" s="24" t="s">
        <v>2032</v>
      </c>
      <c r="K99" s="26">
        <v>114</v>
      </c>
      <c r="L99" s="26" t="s">
        <v>1338</v>
      </c>
      <c r="M99" s="24" t="s">
        <v>2026</v>
      </c>
      <c r="N99" s="24" t="s">
        <v>1384</v>
      </c>
      <c r="O99" s="24" t="s">
        <v>1341</v>
      </c>
      <c r="P99" s="26" t="s">
        <v>1342</v>
      </c>
      <c r="Q99" s="26"/>
    </row>
    <row r="100" spans="1:17" ht="34.5" thickBot="1">
      <c r="A100" s="44" t="s">
        <v>1403</v>
      </c>
      <c r="B100" s="30" t="s">
        <v>1124</v>
      </c>
      <c r="C100" s="45" t="s">
        <v>1125</v>
      </c>
      <c r="D100" s="30"/>
      <c r="E100" s="30" t="s">
        <v>1684</v>
      </c>
      <c r="F100" s="30">
        <v>1976</v>
      </c>
      <c r="G100" s="30" t="s">
        <v>1395</v>
      </c>
      <c r="H100" s="44" t="s">
        <v>1128</v>
      </c>
      <c r="I100" s="30" t="s">
        <v>1127</v>
      </c>
      <c r="J100" s="30" t="s">
        <v>1126</v>
      </c>
      <c r="K100" s="30">
        <v>95</v>
      </c>
      <c r="L100" s="30" t="s">
        <v>1338</v>
      </c>
      <c r="M100" s="30" t="s">
        <v>1339</v>
      </c>
      <c r="N100" s="30" t="s">
        <v>1347</v>
      </c>
      <c r="O100" s="30" t="s">
        <v>1360</v>
      </c>
      <c r="P100" s="26" t="s">
        <v>1342</v>
      </c>
      <c r="Q100" s="30">
        <v>28213</v>
      </c>
    </row>
    <row r="101" spans="1:17" ht="57" thickBot="1">
      <c r="A101" s="23" t="s">
        <v>2019</v>
      </c>
      <c r="B101" s="24" t="s">
        <v>2020</v>
      </c>
      <c r="C101" s="25" t="s">
        <v>2021</v>
      </c>
      <c r="D101" s="24"/>
      <c r="E101" s="24" t="s">
        <v>2022</v>
      </c>
      <c r="F101" s="26">
        <v>1995</v>
      </c>
      <c r="G101" s="24" t="s">
        <v>2024</v>
      </c>
      <c r="H101" s="23" t="s">
        <v>2044</v>
      </c>
      <c r="I101" s="24" t="s">
        <v>2025</v>
      </c>
      <c r="J101" s="24" t="s">
        <v>2023</v>
      </c>
      <c r="K101" s="26">
        <v>108</v>
      </c>
      <c r="L101" s="26" t="s">
        <v>1541</v>
      </c>
      <c r="M101" s="24" t="s">
        <v>1245</v>
      </c>
      <c r="N101" s="24" t="s">
        <v>1384</v>
      </c>
      <c r="O101" s="24" t="s">
        <v>1341</v>
      </c>
      <c r="P101" s="26" t="s">
        <v>1342</v>
      </c>
      <c r="Q101" s="26">
        <v>24287</v>
      </c>
    </row>
    <row r="102" spans="1:17" ht="34.5" thickBot="1">
      <c r="A102" s="23" t="s">
        <v>1855</v>
      </c>
      <c r="B102" s="24" t="s">
        <v>1856</v>
      </c>
      <c r="C102" s="25" t="s">
        <v>1857</v>
      </c>
      <c r="D102" s="24" t="s">
        <v>1858</v>
      </c>
      <c r="E102" s="24" t="s">
        <v>1345</v>
      </c>
      <c r="F102" s="26">
        <v>2002</v>
      </c>
      <c r="G102" s="24" t="s">
        <v>1859</v>
      </c>
      <c r="H102" s="23" t="s">
        <v>911</v>
      </c>
      <c r="I102" s="24" t="s">
        <v>2193</v>
      </c>
      <c r="J102" s="24" t="s">
        <v>1860</v>
      </c>
      <c r="K102" s="26">
        <v>114</v>
      </c>
      <c r="L102" s="26" t="s">
        <v>1338</v>
      </c>
      <c r="M102" s="24" t="s">
        <v>1339</v>
      </c>
      <c r="N102" s="24" t="s">
        <v>1347</v>
      </c>
      <c r="O102" s="24" t="s">
        <v>1360</v>
      </c>
      <c r="P102" s="26" t="s">
        <v>1342</v>
      </c>
      <c r="Q102" s="26">
        <v>21832</v>
      </c>
    </row>
    <row r="103" spans="1:17" ht="34.5" thickBot="1">
      <c r="A103" s="23" t="s">
        <v>1861</v>
      </c>
      <c r="B103" s="24" t="s">
        <v>1862</v>
      </c>
      <c r="C103" s="25" t="s">
        <v>1863</v>
      </c>
      <c r="D103" s="24" t="s">
        <v>1864</v>
      </c>
      <c r="E103" s="24" t="s">
        <v>1345</v>
      </c>
      <c r="F103" s="26">
        <v>1986</v>
      </c>
      <c r="G103" s="24" t="s">
        <v>1636</v>
      </c>
      <c r="H103" s="23" t="s">
        <v>1560</v>
      </c>
      <c r="I103" s="24" t="s">
        <v>0</v>
      </c>
      <c r="J103" s="24" t="s">
        <v>1</v>
      </c>
      <c r="K103" s="26">
        <v>87</v>
      </c>
      <c r="L103" s="26" t="s">
        <v>1338</v>
      </c>
      <c r="M103" s="24" t="s">
        <v>1339</v>
      </c>
      <c r="N103" s="24" t="s">
        <v>1347</v>
      </c>
      <c r="O103" s="24" t="s">
        <v>1360</v>
      </c>
      <c r="P103" s="26" t="s">
        <v>1342</v>
      </c>
      <c r="Q103" s="26">
        <v>21833</v>
      </c>
    </row>
    <row r="104" spans="1:17" ht="34.5" thickBot="1">
      <c r="A104" s="23" t="s">
        <v>1861</v>
      </c>
      <c r="B104" s="24" t="s">
        <v>1862</v>
      </c>
      <c r="C104" s="25" t="s">
        <v>1863</v>
      </c>
      <c r="D104" s="24" t="s">
        <v>1864</v>
      </c>
      <c r="E104" s="24" t="s">
        <v>1345</v>
      </c>
      <c r="F104" s="26">
        <v>1986</v>
      </c>
      <c r="G104" s="24" t="s">
        <v>1636</v>
      </c>
      <c r="H104" s="23" t="s">
        <v>1560</v>
      </c>
      <c r="I104" s="24" t="s">
        <v>0</v>
      </c>
      <c r="J104" s="24" t="s">
        <v>1</v>
      </c>
      <c r="K104" s="26">
        <v>88</v>
      </c>
      <c r="L104" s="26" t="s">
        <v>1338</v>
      </c>
      <c r="M104" s="24" t="s">
        <v>1665</v>
      </c>
      <c r="N104" s="24" t="s">
        <v>584</v>
      </c>
      <c r="O104" s="24" t="s">
        <v>1348</v>
      </c>
      <c r="P104" s="26" t="s">
        <v>1342</v>
      </c>
      <c r="Q104" s="26">
        <v>25489</v>
      </c>
    </row>
    <row r="105" spans="1:17" ht="23.25" thickBot="1">
      <c r="A105" s="23" t="s">
        <v>1876</v>
      </c>
      <c r="B105" s="24" t="s">
        <v>1877</v>
      </c>
      <c r="C105" s="25" t="s">
        <v>1878</v>
      </c>
      <c r="D105" s="24" t="s">
        <v>1879</v>
      </c>
      <c r="E105" s="24" t="s">
        <v>1372</v>
      </c>
      <c r="F105" s="26">
        <v>1944</v>
      </c>
      <c r="G105" s="24" t="s">
        <v>1880</v>
      </c>
      <c r="H105" s="23" t="s">
        <v>1082</v>
      </c>
      <c r="I105" s="24" t="s">
        <v>1881</v>
      </c>
      <c r="J105" s="24" t="s">
        <v>1882</v>
      </c>
      <c r="K105" s="26">
        <v>125</v>
      </c>
      <c r="L105" s="26" t="s">
        <v>1376</v>
      </c>
      <c r="M105" s="24" t="s">
        <v>1339</v>
      </c>
      <c r="N105" s="24" t="s">
        <v>1347</v>
      </c>
      <c r="O105" s="24" t="s">
        <v>1360</v>
      </c>
      <c r="P105" s="26" t="s">
        <v>1342</v>
      </c>
      <c r="Q105" s="26">
        <v>21783</v>
      </c>
    </row>
    <row r="106" spans="1:17" ht="68.25" thickBot="1">
      <c r="A106" s="23" t="s">
        <v>1865</v>
      </c>
      <c r="B106" s="24" t="s">
        <v>1866</v>
      </c>
      <c r="C106" s="25" t="s">
        <v>1867</v>
      </c>
      <c r="D106" s="24"/>
      <c r="E106" s="24" t="s">
        <v>1345</v>
      </c>
      <c r="F106" s="26">
        <v>1982</v>
      </c>
      <c r="G106" s="24" t="s">
        <v>1868</v>
      </c>
      <c r="H106" s="23" t="s">
        <v>1083</v>
      </c>
      <c r="I106" s="24" t="s">
        <v>1869</v>
      </c>
      <c r="J106" s="24" t="s">
        <v>2</v>
      </c>
      <c r="K106" s="26">
        <v>77</v>
      </c>
      <c r="L106" s="26" t="s">
        <v>1338</v>
      </c>
      <c r="M106" s="24" t="s">
        <v>1339</v>
      </c>
      <c r="N106" s="24" t="s">
        <v>1347</v>
      </c>
      <c r="O106" s="24" t="s">
        <v>1360</v>
      </c>
      <c r="P106" s="26" t="s">
        <v>1342</v>
      </c>
      <c r="Q106" s="26">
        <v>21828</v>
      </c>
    </row>
    <row r="107" spans="1:17" ht="45.75" thickBot="1">
      <c r="A107" s="23" t="s">
        <v>155</v>
      </c>
      <c r="B107" s="24" t="s">
        <v>1883</v>
      </c>
      <c r="C107" s="25" t="s">
        <v>1884</v>
      </c>
      <c r="D107" s="24" t="s">
        <v>1885</v>
      </c>
      <c r="E107" s="24" t="s">
        <v>1345</v>
      </c>
      <c r="F107" s="26">
        <v>1961</v>
      </c>
      <c r="G107" s="24" t="s">
        <v>1890</v>
      </c>
      <c r="H107" s="23" t="s">
        <v>1072</v>
      </c>
      <c r="I107" s="24" t="s">
        <v>1891</v>
      </c>
      <c r="J107" s="24" t="s">
        <v>822</v>
      </c>
      <c r="K107" s="26">
        <v>111</v>
      </c>
      <c r="L107" s="26" t="s">
        <v>1338</v>
      </c>
      <c r="M107" s="24" t="s">
        <v>1339</v>
      </c>
      <c r="N107" s="24" t="s">
        <v>1347</v>
      </c>
      <c r="O107" s="24" t="s">
        <v>1360</v>
      </c>
      <c r="P107" s="26" t="s">
        <v>1342</v>
      </c>
      <c r="Q107" s="26">
        <v>23971</v>
      </c>
    </row>
    <row r="108" spans="1:17" ht="34.5" thickBot="1">
      <c r="A108" s="47" t="s">
        <v>1403</v>
      </c>
      <c r="B108" s="48" t="s">
        <v>289</v>
      </c>
      <c r="C108" s="49" t="s">
        <v>290</v>
      </c>
      <c r="D108" s="48"/>
      <c r="E108" s="48" t="s">
        <v>1345</v>
      </c>
      <c r="F108" s="48">
        <v>1956</v>
      </c>
      <c r="G108" s="48" t="s">
        <v>1498</v>
      </c>
      <c r="H108" s="47" t="s">
        <v>291</v>
      </c>
      <c r="I108" s="48" t="s">
        <v>293</v>
      </c>
      <c r="J108" s="48" t="s">
        <v>292</v>
      </c>
      <c r="K108" s="48">
        <v>87</v>
      </c>
      <c r="L108" s="48" t="s">
        <v>1376</v>
      </c>
      <c r="M108" s="48" t="s">
        <v>1339</v>
      </c>
      <c r="N108" s="48" t="s">
        <v>1347</v>
      </c>
      <c r="O108" s="48" t="s">
        <v>1360</v>
      </c>
      <c r="P108" s="50" t="s">
        <v>1342</v>
      </c>
      <c r="Q108" s="48">
        <v>28230</v>
      </c>
    </row>
    <row r="109" spans="1:17" ht="23.25" thickBot="1">
      <c r="A109" s="47" t="s">
        <v>1403</v>
      </c>
      <c r="B109" s="48" t="s">
        <v>1640</v>
      </c>
      <c r="C109" s="49" t="s">
        <v>1641</v>
      </c>
      <c r="D109" s="48"/>
      <c r="E109" s="48" t="s">
        <v>1345</v>
      </c>
      <c r="F109" s="48" t="s">
        <v>1403</v>
      </c>
      <c r="G109" s="48" t="s">
        <v>1346</v>
      </c>
      <c r="H109" s="47" t="s">
        <v>1642</v>
      </c>
      <c r="I109" s="48" t="s">
        <v>1643</v>
      </c>
      <c r="J109" s="48" t="s">
        <v>1644</v>
      </c>
      <c r="K109" s="48">
        <v>96</v>
      </c>
      <c r="L109" s="48" t="s">
        <v>1376</v>
      </c>
      <c r="M109" s="48" t="s">
        <v>1339</v>
      </c>
      <c r="N109" s="48" t="s">
        <v>1347</v>
      </c>
      <c r="O109" s="48" t="s">
        <v>1360</v>
      </c>
      <c r="P109" s="50" t="s">
        <v>1342</v>
      </c>
      <c r="Q109" s="48">
        <v>28253</v>
      </c>
    </row>
    <row r="110" spans="1:17" ht="45.75" thickBot="1">
      <c r="A110" s="23" t="s">
        <v>156</v>
      </c>
      <c r="B110" s="24" t="s">
        <v>1551</v>
      </c>
      <c r="C110" s="25" t="s">
        <v>1552</v>
      </c>
      <c r="D110" s="24"/>
      <c r="E110" s="24" t="s">
        <v>1345</v>
      </c>
      <c r="F110" s="26">
        <v>1993</v>
      </c>
      <c r="G110" s="24" t="s">
        <v>1556</v>
      </c>
      <c r="H110" s="23" t="s">
        <v>1553</v>
      </c>
      <c r="I110" s="24" t="s">
        <v>1554</v>
      </c>
      <c r="J110" s="24" t="s">
        <v>1555</v>
      </c>
      <c r="K110" s="26">
        <v>91</v>
      </c>
      <c r="L110" s="26" t="s">
        <v>1338</v>
      </c>
      <c r="M110" s="24" t="s">
        <v>1917</v>
      </c>
      <c r="N110" s="24" t="s">
        <v>1384</v>
      </c>
      <c r="O110" s="24" t="s">
        <v>1341</v>
      </c>
      <c r="P110" s="26" t="s">
        <v>1342</v>
      </c>
      <c r="Q110" s="26">
        <v>24281</v>
      </c>
    </row>
    <row r="111" spans="1:17" ht="34.5" thickBot="1">
      <c r="A111" s="44" t="s">
        <v>1123</v>
      </c>
      <c r="B111" s="30" t="s">
        <v>1122</v>
      </c>
      <c r="C111" s="45" t="s">
        <v>1120</v>
      </c>
      <c r="D111" s="30"/>
      <c r="E111" s="30" t="s">
        <v>1345</v>
      </c>
      <c r="F111" s="30">
        <v>1983</v>
      </c>
      <c r="G111" s="30" t="s">
        <v>1346</v>
      </c>
      <c r="H111" s="44" t="s">
        <v>1118</v>
      </c>
      <c r="I111" s="30" t="s">
        <v>1121</v>
      </c>
      <c r="J111" s="30" t="s">
        <v>1119</v>
      </c>
      <c r="K111" s="30">
        <v>104</v>
      </c>
      <c r="L111" s="30" t="s">
        <v>1338</v>
      </c>
      <c r="M111" s="30" t="s">
        <v>1339</v>
      </c>
      <c r="N111" s="30" t="s">
        <v>1347</v>
      </c>
      <c r="O111" s="30" t="s">
        <v>1360</v>
      </c>
      <c r="P111" s="26" t="s">
        <v>1342</v>
      </c>
      <c r="Q111" s="30">
        <v>28212</v>
      </c>
    </row>
    <row r="112" spans="1:17" ht="68.25" thickBot="1">
      <c r="A112" s="23" t="s">
        <v>1892</v>
      </c>
      <c r="B112" s="24" t="s">
        <v>1893</v>
      </c>
      <c r="C112" s="25" t="s">
        <v>1894</v>
      </c>
      <c r="D112" s="24" t="s">
        <v>4</v>
      </c>
      <c r="E112" s="24" t="s">
        <v>1334</v>
      </c>
      <c r="F112" s="26">
        <v>2000</v>
      </c>
      <c r="G112" s="24" t="s">
        <v>1895</v>
      </c>
      <c r="H112" s="23" t="s">
        <v>1068</v>
      </c>
      <c r="I112" s="24" t="s">
        <v>1494</v>
      </c>
      <c r="J112" s="24" t="s">
        <v>1896</v>
      </c>
      <c r="K112" s="26">
        <v>94</v>
      </c>
      <c r="L112" s="26" t="s">
        <v>1338</v>
      </c>
      <c r="M112" s="24" t="s">
        <v>1339</v>
      </c>
      <c r="N112" s="24" t="s">
        <v>1384</v>
      </c>
      <c r="O112" s="24" t="s">
        <v>1360</v>
      </c>
      <c r="P112" s="26" t="s">
        <v>1342</v>
      </c>
      <c r="Q112" s="26">
        <v>21901</v>
      </c>
    </row>
    <row r="113" spans="1:17" ht="23.25" thickBot="1">
      <c r="A113" s="23" t="s">
        <v>1903</v>
      </c>
      <c r="B113" s="24" t="s">
        <v>1904</v>
      </c>
      <c r="C113" s="25" t="s">
        <v>1905</v>
      </c>
      <c r="D113" s="24" t="s">
        <v>1906</v>
      </c>
      <c r="E113" s="24" t="s">
        <v>1345</v>
      </c>
      <c r="F113" s="26">
        <v>1984</v>
      </c>
      <c r="G113" s="24" t="s">
        <v>1907</v>
      </c>
      <c r="H113" s="23" t="s">
        <v>911</v>
      </c>
      <c r="I113" s="24" t="s">
        <v>1908</v>
      </c>
      <c r="J113" s="24" t="s">
        <v>6</v>
      </c>
      <c r="K113" s="26">
        <v>86</v>
      </c>
      <c r="L113" s="26" t="s">
        <v>1338</v>
      </c>
      <c r="M113" s="24" t="s">
        <v>1665</v>
      </c>
      <c r="N113" s="24" t="s">
        <v>1347</v>
      </c>
      <c r="O113" s="24" t="s">
        <v>1348</v>
      </c>
      <c r="P113" s="26" t="s">
        <v>1342</v>
      </c>
      <c r="Q113" s="26">
        <v>24100</v>
      </c>
    </row>
    <row r="114" spans="1:17" ht="45.75" thickBot="1">
      <c r="A114" s="44" t="s">
        <v>1183</v>
      </c>
      <c r="B114" s="30" t="s">
        <v>1178</v>
      </c>
      <c r="C114" s="45" t="s">
        <v>1179</v>
      </c>
      <c r="D114" s="30"/>
      <c r="E114" s="30" t="s">
        <v>1345</v>
      </c>
      <c r="F114" s="30">
        <v>1975</v>
      </c>
      <c r="G114" s="30" t="s">
        <v>1498</v>
      </c>
      <c r="H114" s="44" t="s">
        <v>1181</v>
      </c>
      <c r="I114" s="30" t="s">
        <v>1180</v>
      </c>
      <c r="J114" s="30" t="s">
        <v>1182</v>
      </c>
      <c r="K114" s="30">
        <v>83</v>
      </c>
      <c r="L114" s="30" t="s">
        <v>1338</v>
      </c>
      <c r="M114" s="30" t="s">
        <v>1339</v>
      </c>
      <c r="N114" s="30" t="s">
        <v>1347</v>
      </c>
      <c r="O114" s="30" t="s">
        <v>1360</v>
      </c>
      <c r="P114" s="26" t="s">
        <v>1342</v>
      </c>
      <c r="Q114" s="30">
        <v>28222</v>
      </c>
    </row>
    <row r="115" spans="1:17" ht="34.5" thickBot="1">
      <c r="A115" s="44" t="s">
        <v>1403</v>
      </c>
      <c r="B115" s="30" t="s">
        <v>1129</v>
      </c>
      <c r="C115" s="45" t="s">
        <v>1130</v>
      </c>
      <c r="D115" s="30"/>
      <c r="E115" s="30" t="s">
        <v>1345</v>
      </c>
      <c r="F115" s="30">
        <v>1959</v>
      </c>
      <c r="G115" s="30" t="s">
        <v>1498</v>
      </c>
      <c r="H115" s="44" t="s">
        <v>1131</v>
      </c>
      <c r="I115" s="30" t="s">
        <v>1133</v>
      </c>
      <c r="J115" s="30" t="s">
        <v>1132</v>
      </c>
      <c r="K115" s="30">
        <v>93</v>
      </c>
      <c r="L115" s="30" t="s">
        <v>1338</v>
      </c>
      <c r="M115" s="30" t="s">
        <v>1339</v>
      </c>
      <c r="N115" s="30" t="s">
        <v>1347</v>
      </c>
      <c r="O115" s="30" t="s">
        <v>1360</v>
      </c>
      <c r="P115" s="26" t="s">
        <v>1342</v>
      </c>
      <c r="Q115" s="30">
        <v>28214</v>
      </c>
    </row>
    <row r="116" spans="1:17" ht="23.25" thickBot="1">
      <c r="A116" s="23" t="s">
        <v>1897</v>
      </c>
      <c r="B116" s="24" t="s">
        <v>1898</v>
      </c>
      <c r="C116" s="25" t="s">
        <v>1899</v>
      </c>
      <c r="D116" s="24"/>
      <c r="E116" s="24" t="s">
        <v>1372</v>
      </c>
      <c r="F116" s="26">
        <v>1947</v>
      </c>
      <c r="G116" s="24" t="s">
        <v>1900</v>
      </c>
      <c r="H116" s="23" t="s">
        <v>5</v>
      </c>
      <c r="I116" s="24" t="s">
        <v>1901</v>
      </c>
      <c r="J116" s="24" t="s">
        <v>1902</v>
      </c>
      <c r="K116" s="26">
        <v>112</v>
      </c>
      <c r="L116" s="26" t="s">
        <v>1376</v>
      </c>
      <c r="M116" s="24" t="s">
        <v>1339</v>
      </c>
      <c r="N116" s="24" t="s">
        <v>1347</v>
      </c>
      <c r="O116" s="24" t="s">
        <v>1360</v>
      </c>
      <c r="P116" s="26" t="s">
        <v>1342</v>
      </c>
      <c r="Q116" s="26">
        <v>21741</v>
      </c>
    </row>
    <row r="117" spans="1:17" ht="23.25" thickBot="1">
      <c r="A117" s="23" t="s">
        <v>1403</v>
      </c>
      <c r="B117" s="24" t="s">
        <v>1909</v>
      </c>
      <c r="C117" s="25" t="s">
        <v>1910</v>
      </c>
      <c r="D117" s="24"/>
      <c r="E117" s="24" t="s">
        <v>1372</v>
      </c>
      <c r="F117" s="26" t="s">
        <v>1403</v>
      </c>
      <c r="G117" s="24" t="s">
        <v>1403</v>
      </c>
      <c r="H117" s="23" t="s">
        <v>1084</v>
      </c>
      <c r="I117" s="24" t="s">
        <v>1911</v>
      </c>
      <c r="J117" s="24" t="s">
        <v>1912</v>
      </c>
      <c r="K117" s="26">
        <v>89</v>
      </c>
      <c r="L117" s="26" t="s">
        <v>1376</v>
      </c>
      <c r="M117" s="24" t="s">
        <v>1339</v>
      </c>
      <c r="N117" s="24" t="s">
        <v>1347</v>
      </c>
      <c r="O117" s="24" t="s">
        <v>1360</v>
      </c>
      <c r="P117" s="26" t="s">
        <v>1342</v>
      </c>
      <c r="Q117" s="26">
        <v>21687</v>
      </c>
    </row>
    <row r="118" spans="1:17" ht="34.5" thickBot="1">
      <c r="A118" s="23" t="s">
        <v>157</v>
      </c>
      <c r="B118" s="24" t="s">
        <v>1913</v>
      </c>
      <c r="C118" s="25" t="s">
        <v>1914</v>
      </c>
      <c r="D118" s="24" t="s">
        <v>1915</v>
      </c>
      <c r="E118" s="24" t="s">
        <v>1365</v>
      </c>
      <c r="F118" s="26">
        <v>1994</v>
      </c>
      <c r="G118" s="24" t="s">
        <v>1916</v>
      </c>
      <c r="H118" s="23" t="s">
        <v>1560</v>
      </c>
      <c r="I118" s="24" t="s">
        <v>1557</v>
      </c>
      <c r="J118" s="24" t="s">
        <v>1558</v>
      </c>
      <c r="K118" s="26">
        <v>132</v>
      </c>
      <c r="L118" s="26" t="s">
        <v>1338</v>
      </c>
      <c r="M118" s="24" t="s">
        <v>1917</v>
      </c>
      <c r="N118" s="24" t="s">
        <v>1384</v>
      </c>
      <c r="O118" s="24" t="s">
        <v>1341</v>
      </c>
      <c r="P118" s="26" t="s">
        <v>1342</v>
      </c>
      <c r="Q118" s="26">
        <v>16893</v>
      </c>
    </row>
    <row r="119" spans="1:17" ht="23.25" thickBot="1">
      <c r="A119" s="23" t="s">
        <v>157</v>
      </c>
      <c r="B119" s="24" t="s">
        <v>1913</v>
      </c>
      <c r="C119" s="25" t="s">
        <v>1914</v>
      </c>
      <c r="D119" s="24" t="s">
        <v>1915</v>
      </c>
      <c r="E119" s="24" t="s">
        <v>1365</v>
      </c>
      <c r="F119" s="26">
        <v>1994</v>
      </c>
      <c r="G119" s="24" t="s">
        <v>1916</v>
      </c>
      <c r="H119" s="23" t="s">
        <v>1560</v>
      </c>
      <c r="I119" s="24" t="s">
        <v>1557</v>
      </c>
      <c r="J119" s="24" t="s">
        <v>1558</v>
      </c>
      <c r="K119" s="26">
        <v>132</v>
      </c>
      <c r="L119" s="26" t="s">
        <v>1559</v>
      </c>
      <c r="M119" s="24" t="s">
        <v>1665</v>
      </c>
      <c r="N119" s="24" t="s">
        <v>1347</v>
      </c>
      <c r="O119" s="24" t="s">
        <v>1348</v>
      </c>
      <c r="P119" s="26" t="s">
        <v>1342</v>
      </c>
      <c r="Q119" s="26">
        <v>21910</v>
      </c>
    </row>
    <row r="120" spans="1:17" ht="102" thickBot="1">
      <c r="A120" s="23" t="s">
        <v>1918</v>
      </c>
      <c r="B120" s="24" t="s">
        <v>1919</v>
      </c>
      <c r="C120" s="25" t="s">
        <v>1920</v>
      </c>
      <c r="D120" s="24" t="s">
        <v>7</v>
      </c>
      <c r="E120" s="24" t="s">
        <v>1345</v>
      </c>
      <c r="F120" s="26">
        <v>1953</v>
      </c>
      <c r="G120" s="24" t="s">
        <v>1921</v>
      </c>
      <c r="H120" s="23" t="s">
        <v>1085</v>
      </c>
      <c r="I120" s="24" t="s">
        <v>8</v>
      </c>
      <c r="J120" s="24" t="s">
        <v>1922</v>
      </c>
      <c r="K120" s="26">
        <v>172</v>
      </c>
      <c r="L120" s="26" t="s">
        <v>1376</v>
      </c>
      <c r="M120" s="24" t="s">
        <v>1339</v>
      </c>
      <c r="N120" s="24" t="s">
        <v>1347</v>
      </c>
      <c r="O120" s="24" t="s">
        <v>1657</v>
      </c>
      <c r="P120" s="26" t="s">
        <v>1342</v>
      </c>
      <c r="Q120" s="26">
        <v>21706</v>
      </c>
    </row>
    <row r="121" spans="1:17" ht="45.75" thickBot="1">
      <c r="A121" s="23" t="s">
        <v>1918</v>
      </c>
      <c r="B121" s="24" t="s">
        <v>1919</v>
      </c>
      <c r="C121" s="25" t="s">
        <v>1920</v>
      </c>
      <c r="D121" s="24" t="s">
        <v>7</v>
      </c>
      <c r="E121" s="24" t="s">
        <v>1345</v>
      </c>
      <c r="F121" s="26">
        <v>1956</v>
      </c>
      <c r="G121" s="24" t="s">
        <v>1346</v>
      </c>
      <c r="H121" s="23" t="s">
        <v>9</v>
      </c>
      <c r="I121" s="24" t="s">
        <v>10</v>
      </c>
      <c r="J121" s="24" t="s">
        <v>1923</v>
      </c>
      <c r="K121" s="26">
        <v>120</v>
      </c>
      <c r="L121" s="26" t="s">
        <v>1376</v>
      </c>
      <c r="M121" s="24" t="s">
        <v>1339</v>
      </c>
      <c r="N121" s="24" t="s">
        <v>1384</v>
      </c>
      <c r="O121" s="24" t="s">
        <v>1348</v>
      </c>
      <c r="P121" s="26" t="s">
        <v>1342</v>
      </c>
      <c r="Q121" s="26">
        <v>21911</v>
      </c>
    </row>
    <row r="122" spans="1:17" ht="57" thickBot="1">
      <c r="A122" s="23" t="s">
        <v>158</v>
      </c>
      <c r="B122" s="24" t="s">
        <v>934</v>
      </c>
      <c r="C122" s="25" t="s">
        <v>1764</v>
      </c>
      <c r="D122" s="24"/>
      <c r="E122" s="24" t="s">
        <v>1345</v>
      </c>
      <c r="F122" s="26">
        <v>1997</v>
      </c>
      <c r="G122" s="24" t="s">
        <v>936</v>
      </c>
      <c r="H122" s="23" t="s">
        <v>935</v>
      </c>
      <c r="I122" s="24" t="s">
        <v>937</v>
      </c>
      <c r="J122" s="24" t="s">
        <v>939</v>
      </c>
      <c r="K122" s="26">
        <v>84</v>
      </c>
      <c r="L122" s="26" t="s">
        <v>1338</v>
      </c>
      <c r="M122" s="24" t="s">
        <v>1339</v>
      </c>
      <c r="N122" s="24" t="s">
        <v>1340</v>
      </c>
      <c r="O122" s="24" t="s">
        <v>940</v>
      </c>
      <c r="P122" s="26" t="s">
        <v>1342</v>
      </c>
      <c r="Q122" s="26">
        <v>24270</v>
      </c>
    </row>
    <row r="123" spans="1:17" ht="23.25" thickBot="1">
      <c r="A123" s="23" t="s">
        <v>1929</v>
      </c>
      <c r="B123" s="24" t="s">
        <v>1930</v>
      </c>
      <c r="C123" s="25" t="s">
        <v>1931</v>
      </c>
      <c r="D123" s="24"/>
      <c r="E123" s="24" t="s">
        <v>1345</v>
      </c>
      <c r="F123" s="26">
        <v>1990</v>
      </c>
      <c r="G123" s="24" t="s">
        <v>1932</v>
      </c>
      <c r="H123" s="23" t="s">
        <v>1933</v>
      </c>
      <c r="I123" s="24" t="s">
        <v>1934</v>
      </c>
      <c r="J123" s="24" t="s">
        <v>27</v>
      </c>
      <c r="K123" s="26">
        <v>98</v>
      </c>
      <c r="L123" s="26" t="s">
        <v>1338</v>
      </c>
      <c r="M123" s="24" t="s">
        <v>1339</v>
      </c>
      <c r="N123" s="24" t="s">
        <v>1347</v>
      </c>
      <c r="O123" s="24" t="s">
        <v>1360</v>
      </c>
      <c r="P123" s="26" t="s">
        <v>1342</v>
      </c>
      <c r="Q123" s="26">
        <v>21810</v>
      </c>
    </row>
    <row r="124" spans="1:17" ht="45.75" thickBot="1">
      <c r="A124" s="23" t="s">
        <v>1935</v>
      </c>
      <c r="B124" s="24" t="s">
        <v>1936</v>
      </c>
      <c r="C124" s="25" t="s">
        <v>1937</v>
      </c>
      <c r="D124" s="24"/>
      <c r="E124" s="24" t="s">
        <v>1684</v>
      </c>
      <c r="F124" s="26">
        <v>1962</v>
      </c>
      <c r="G124" s="24" t="s">
        <v>1498</v>
      </c>
      <c r="H124" s="23" t="s">
        <v>1074</v>
      </c>
      <c r="I124" s="24" t="s">
        <v>28</v>
      </c>
      <c r="J124" s="24" t="s">
        <v>29</v>
      </c>
      <c r="K124" s="26">
        <v>102</v>
      </c>
      <c r="L124" s="26" t="s">
        <v>1338</v>
      </c>
      <c r="M124" s="24" t="s">
        <v>1339</v>
      </c>
      <c r="N124" s="24" t="s">
        <v>1384</v>
      </c>
      <c r="O124" s="24" t="s">
        <v>1341</v>
      </c>
      <c r="P124" s="26" t="s">
        <v>1342</v>
      </c>
      <c r="Q124" s="26">
        <v>21875</v>
      </c>
    </row>
    <row r="125" spans="1:17" ht="23.25" thickBot="1">
      <c r="A125" s="23" t="s">
        <v>1938</v>
      </c>
      <c r="B125" s="24" t="s">
        <v>1939</v>
      </c>
      <c r="C125" s="25" t="s">
        <v>1940</v>
      </c>
      <c r="D125" s="24"/>
      <c r="E125" s="24" t="s">
        <v>1345</v>
      </c>
      <c r="F125" s="26" t="s">
        <v>1403</v>
      </c>
      <c r="G125" s="24" t="s">
        <v>1346</v>
      </c>
      <c r="H125" s="23" t="s">
        <v>1086</v>
      </c>
      <c r="I125" s="24" t="s">
        <v>1941</v>
      </c>
      <c r="J125" s="24" t="s">
        <v>30</v>
      </c>
      <c r="K125" s="26">
        <v>91</v>
      </c>
      <c r="L125" s="26" t="s">
        <v>1338</v>
      </c>
      <c r="M125" s="24" t="s">
        <v>1942</v>
      </c>
      <c r="N125" s="24" t="s">
        <v>1347</v>
      </c>
      <c r="O125" s="24" t="s">
        <v>1360</v>
      </c>
      <c r="P125" s="26" t="s">
        <v>1342</v>
      </c>
      <c r="Q125" s="26">
        <v>21812</v>
      </c>
    </row>
    <row r="126" spans="1:17" ht="34.5" thickBot="1">
      <c r="A126" s="23" t="s">
        <v>1403</v>
      </c>
      <c r="B126" s="24" t="s">
        <v>1943</v>
      </c>
      <c r="C126" s="25" t="s">
        <v>1944</v>
      </c>
      <c r="D126" s="24"/>
      <c r="E126" s="24" t="s">
        <v>1345</v>
      </c>
      <c r="F126" s="26">
        <v>1984</v>
      </c>
      <c r="G126" s="24" t="s">
        <v>1498</v>
      </c>
      <c r="H126" s="23" t="s">
        <v>1945</v>
      </c>
      <c r="I126" s="24" t="s">
        <v>1946</v>
      </c>
      <c r="J126" s="24" t="s">
        <v>31</v>
      </c>
      <c r="K126" s="26">
        <v>96</v>
      </c>
      <c r="L126" s="26" t="s">
        <v>1338</v>
      </c>
      <c r="M126" s="24" t="s">
        <v>1339</v>
      </c>
      <c r="N126" s="24" t="s">
        <v>1347</v>
      </c>
      <c r="O126" s="24" t="s">
        <v>1360</v>
      </c>
      <c r="P126" s="26" t="s">
        <v>1342</v>
      </c>
      <c r="Q126" s="26">
        <v>21831</v>
      </c>
    </row>
    <row r="127" spans="1:17" ht="45.75" thickBot="1">
      <c r="A127" s="47" t="s">
        <v>339</v>
      </c>
      <c r="B127" s="48" t="s">
        <v>338</v>
      </c>
      <c r="C127" s="49" t="s">
        <v>340</v>
      </c>
      <c r="D127" s="48"/>
      <c r="E127" s="48" t="s">
        <v>1345</v>
      </c>
      <c r="F127" s="48">
        <v>1953</v>
      </c>
      <c r="G127" s="48" t="s">
        <v>1346</v>
      </c>
      <c r="H127" s="47" t="s">
        <v>341</v>
      </c>
      <c r="I127" s="48" t="s">
        <v>342</v>
      </c>
      <c r="J127" s="48" t="s">
        <v>343</v>
      </c>
      <c r="K127" s="48">
        <v>67</v>
      </c>
      <c r="L127" s="48" t="s">
        <v>1376</v>
      </c>
      <c r="M127" s="48" t="s">
        <v>1339</v>
      </c>
      <c r="N127" s="48" t="s">
        <v>1347</v>
      </c>
      <c r="O127" s="48" t="s">
        <v>1360</v>
      </c>
      <c r="P127" s="50" t="s">
        <v>1342</v>
      </c>
      <c r="Q127" s="48">
        <v>28239</v>
      </c>
    </row>
    <row r="128" spans="1:17" ht="57" thickBot="1">
      <c r="A128" s="23" t="s">
        <v>1707</v>
      </c>
      <c r="B128" s="24" t="s">
        <v>1708</v>
      </c>
      <c r="C128" s="25" t="s">
        <v>1709</v>
      </c>
      <c r="D128" s="24"/>
      <c r="E128" s="24" t="s">
        <v>1334</v>
      </c>
      <c r="F128" s="26">
        <v>1996</v>
      </c>
      <c r="G128" s="24" t="s">
        <v>571</v>
      </c>
      <c r="H128" s="23" t="s">
        <v>2045</v>
      </c>
      <c r="I128" s="24" t="s">
        <v>1710</v>
      </c>
      <c r="J128" s="24" t="s">
        <v>1711</v>
      </c>
      <c r="K128" s="26">
        <v>110</v>
      </c>
      <c r="L128" s="26" t="s">
        <v>1338</v>
      </c>
      <c r="M128" s="24" t="s">
        <v>1917</v>
      </c>
      <c r="N128" s="24" t="s">
        <v>1384</v>
      </c>
      <c r="O128" s="24" t="s">
        <v>1341</v>
      </c>
      <c r="P128" s="26" t="s">
        <v>1342</v>
      </c>
      <c r="Q128" s="26">
        <v>24284</v>
      </c>
    </row>
    <row r="129" spans="1:17" ht="23.25" thickBot="1">
      <c r="A129" s="23" t="s">
        <v>1403</v>
      </c>
      <c r="B129" s="24" t="s">
        <v>1947</v>
      </c>
      <c r="C129" s="25" t="s">
        <v>1706</v>
      </c>
      <c r="D129" s="24"/>
      <c r="E129" s="24" t="s">
        <v>1345</v>
      </c>
      <c r="F129" s="26">
        <v>1979</v>
      </c>
      <c r="G129" s="24" t="s">
        <v>1498</v>
      </c>
      <c r="H129" s="23" t="s">
        <v>1087</v>
      </c>
      <c r="I129" s="24" t="s">
        <v>1948</v>
      </c>
      <c r="J129" s="24" t="s">
        <v>32</v>
      </c>
      <c r="K129" s="26">
        <v>103</v>
      </c>
      <c r="L129" s="26" t="s">
        <v>1376</v>
      </c>
      <c r="M129" s="24" t="s">
        <v>1339</v>
      </c>
      <c r="N129" s="24" t="s">
        <v>1347</v>
      </c>
      <c r="O129" s="24" t="s">
        <v>1341</v>
      </c>
      <c r="P129" s="26" t="s">
        <v>1342</v>
      </c>
      <c r="Q129" s="26">
        <v>21874</v>
      </c>
    </row>
    <row r="130" spans="1:17" ht="34.5" thickBot="1">
      <c r="A130" s="23" t="s">
        <v>1949</v>
      </c>
      <c r="B130" s="24" t="s">
        <v>1950</v>
      </c>
      <c r="C130" s="25" t="s">
        <v>1951</v>
      </c>
      <c r="D130" s="24" t="s">
        <v>1952</v>
      </c>
      <c r="E130" s="24" t="s">
        <v>1365</v>
      </c>
      <c r="F130" s="26">
        <v>1998</v>
      </c>
      <c r="G130" s="24" t="s">
        <v>1953</v>
      </c>
      <c r="H130" s="23" t="s">
        <v>911</v>
      </c>
      <c r="I130" s="24" t="s">
        <v>1954</v>
      </c>
      <c r="J130" s="24" t="s">
        <v>33</v>
      </c>
      <c r="K130" s="26">
        <v>161</v>
      </c>
      <c r="L130" s="26" t="s">
        <v>1338</v>
      </c>
      <c r="M130" s="24" t="s">
        <v>1339</v>
      </c>
      <c r="N130" s="24" t="s">
        <v>1384</v>
      </c>
      <c r="O130" s="24" t="s">
        <v>1548</v>
      </c>
      <c r="P130" s="26" t="s">
        <v>1342</v>
      </c>
      <c r="Q130" s="26">
        <v>21882</v>
      </c>
    </row>
    <row r="131" spans="1:17" ht="23.25" thickBot="1">
      <c r="A131" s="23" t="s">
        <v>1403</v>
      </c>
      <c r="B131" s="24" t="s">
        <v>1955</v>
      </c>
      <c r="C131" s="25" t="s">
        <v>1956</v>
      </c>
      <c r="D131" s="24"/>
      <c r="E131" s="24" t="s">
        <v>1345</v>
      </c>
      <c r="F131" s="26">
        <v>2002</v>
      </c>
      <c r="G131" s="24" t="s">
        <v>1573</v>
      </c>
      <c r="H131" s="23" t="s">
        <v>1488</v>
      </c>
      <c r="I131" s="24" t="s">
        <v>1957</v>
      </c>
      <c r="J131" s="24" t="s">
        <v>34</v>
      </c>
      <c r="K131" s="26">
        <v>100</v>
      </c>
      <c r="L131" s="26" t="s">
        <v>1338</v>
      </c>
      <c r="M131" s="24" t="s">
        <v>1339</v>
      </c>
      <c r="N131" s="24" t="s">
        <v>1347</v>
      </c>
      <c r="O131" s="24" t="s">
        <v>1341</v>
      </c>
      <c r="P131" s="26" t="s">
        <v>1342</v>
      </c>
      <c r="Q131" s="26">
        <v>21849</v>
      </c>
    </row>
    <row r="132" spans="1:17" ht="45.75" thickBot="1">
      <c r="A132" s="23" t="s">
        <v>159</v>
      </c>
      <c r="B132" s="24" t="s">
        <v>1305</v>
      </c>
      <c r="C132" s="25" t="s">
        <v>1306</v>
      </c>
      <c r="D132" s="24"/>
      <c r="E132" s="24" t="s">
        <v>1345</v>
      </c>
      <c r="F132" s="26">
        <v>1981</v>
      </c>
      <c r="G132" s="24" t="s">
        <v>127</v>
      </c>
      <c r="H132" s="23" t="s">
        <v>1307</v>
      </c>
      <c r="I132" s="24" t="s">
        <v>1308</v>
      </c>
      <c r="J132" s="24" t="s">
        <v>1309</v>
      </c>
      <c r="K132" s="26">
        <v>95</v>
      </c>
      <c r="L132" s="26" t="s">
        <v>1338</v>
      </c>
      <c r="M132" s="24" t="s">
        <v>1339</v>
      </c>
      <c r="N132" s="24" t="s">
        <v>1384</v>
      </c>
      <c r="O132" s="24" t="s">
        <v>1341</v>
      </c>
      <c r="P132" s="26" t="s">
        <v>1342</v>
      </c>
      <c r="Q132" s="26">
        <v>24889</v>
      </c>
    </row>
    <row r="133" spans="1:17" ht="23.25" thickBot="1">
      <c r="A133" s="23" t="s">
        <v>1958</v>
      </c>
      <c r="B133" s="24" t="s">
        <v>1959</v>
      </c>
      <c r="C133" s="25" t="s">
        <v>1960</v>
      </c>
      <c r="D133" s="24"/>
      <c r="E133" s="24" t="s">
        <v>1345</v>
      </c>
      <c r="F133" s="26">
        <v>1984</v>
      </c>
      <c r="G133" s="24" t="s">
        <v>1961</v>
      </c>
      <c r="H133" s="23" t="s">
        <v>1403</v>
      </c>
      <c r="I133" s="24" t="s">
        <v>1962</v>
      </c>
      <c r="J133" s="24" t="s">
        <v>1403</v>
      </c>
      <c r="K133" s="26">
        <v>197</v>
      </c>
      <c r="L133" s="26" t="s">
        <v>1338</v>
      </c>
      <c r="M133" s="24" t="s">
        <v>1339</v>
      </c>
      <c r="N133" s="24" t="s">
        <v>1347</v>
      </c>
      <c r="O133" s="24" t="s">
        <v>1963</v>
      </c>
      <c r="P133" s="26" t="s">
        <v>1342</v>
      </c>
      <c r="Q133" s="26">
        <v>21838</v>
      </c>
    </row>
    <row r="134" spans="1:17" ht="23.25" thickBot="1">
      <c r="A134" s="23" t="s">
        <v>1967</v>
      </c>
      <c r="B134" s="24" t="s">
        <v>1968</v>
      </c>
      <c r="C134" s="25" t="s">
        <v>1969</v>
      </c>
      <c r="D134" s="24" t="s">
        <v>2053</v>
      </c>
      <c r="E134" s="24" t="s">
        <v>2153</v>
      </c>
      <c r="F134" s="26">
        <v>1990</v>
      </c>
      <c r="G134" s="24" t="s">
        <v>2054</v>
      </c>
      <c r="H134" s="23" t="s">
        <v>1560</v>
      </c>
      <c r="I134" s="24" t="s">
        <v>38</v>
      </c>
      <c r="J134" s="24" t="s">
        <v>39</v>
      </c>
      <c r="K134" s="26">
        <v>89</v>
      </c>
      <c r="L134" s="26" t="s">
        <v>1338</v>
      </c>
      <c r="M134" s="24" t="s">
        <v>1339</v>
      </c>
      <c r="N134" s="24" t="s">
        <v>1384</v>
      </c>
      <c r="O134" s="24" t="s">
        <v>1341</v>
      </c>
      <c r="P134" s="26" t="s">
        <v>1342</v>
      </c>
      <c r="Q134" s="26">
        <v>21870</v>
      </c>
    </row>
    <row r="135" spans="1:17" ht="34.5" thickBot="1">
      <c r="A135" s="23" t="s">
        <v>2055</v>
      </c>
      <c r="B135" s="24" t="s">
        <v>2056</v>
      </c>
      <c r="C135" s="25" t="s">
        <v>2057</v>
      </c>
      <c r="D135" s="24"/>
      <c r="E135" s="24" t="s">
        <v>1345</v>
      </c>
      <c r="F135" s="26">
        <v>2002</v>
      </c>
      <c r="G135" s="24" t="s">
        <v>1346</v>
      </c>
      <c r="H135" s="23" t="s">
        <v>2058</v>
      </c>
      <c r="I135" s="24" t="s">
        <v>2059</v>
      </c>
      <c r="J135" s="24" t="s">
        <v>2060</v>
      </c>
      <c r="K135" s="26">
        <v>98</v>
      </c>
      <c r="L135" s="26" t="s">
        <v>1338</v>
      </c>
      <c r="M135" s="24" t="s">
        <v>1339</v>
      </c>
      <c r="N135" s="24" t="s">
        <v>1340</v>
      </c>
      <c r="O135" s="24" t="s">
        <v>1341</v>
      </c>
      <c r="P135" s="26" t="s">
        <v>1342</v>
      </c>
      <c r="Q135" s="26">
        <v>21844</v>
      </c>
    </row>
    <row r="136" spans="1:17" ht="57" thickBot="1">
      <c r="A136" s="23" t="s">
        <v>1403</v>
      </c>
      <c r="B136" s="24" t="s">
        <v>1226</v>
      </c>
      <c r="C136" s="25" t="s">
        <v>2061</v>
      </c>
      <c r="D136" s="24"/>
      <c r="E136" s="24" t="s">
        <v>1345</v>
      </c>
      <c r="F136" s="26">
        <v>1989</v>
      </c>
      <c r="G136" s="24" t="s">
        <v>1498</v>
      </c>
      <c r="H136" s="23" t="s">
        <v>2062</v>
      </c>
      <c r="I136" s="24" t="s">
        <v>40</v>
      </c>
      <c r="J136" s="24" t="s">
        <v>41</v>
      </c>
      <c r="K136" s="26" t="s">
        <v>2063</v>
      </c>
      <c r="L136" s="26" t="s">
        <v>1338</v>
      </c>
      <c r="M136" s="24" t="s">
        <v>1339</v>
      </c>
      <c r="N136" s="24" t="s">
        <v>1347</v>
      </c>
      <c r="O136" s="24" t="s">
        <v>1963</v>
      </c>
      <c r="P136" s="26" t="s">
        <v>1342</v>
      </c>
      <c r="Q136" s="26">
        <v>21695</v>
      </c>
    </row>
    <row r="137" spans="1:17" ht="34.5" thickBot="1">
      <c r="A137" s="23" t="s">
        <v>2064</v>
      </c>
      <c r="B137" s="24" t="s">
        <v>2065</v>
      </c>
      <c r="C137" s="25" t="s">
        <v>2066</v>
      </c>
      <c r="D137" s="24"/>
      <c r="E137" s="24" t="s">
        <v>1345</v>
      </c>
      <c r="F137" s="26">
        <v>2002</v>
      </c>
      <c r="G137" s="24" t="s">
        <v>2067</v>
      </c>
      <c r="H137" s="23" t="s">
        <v>1088</v>
      </c>
      <c r="I137" s="24" t="s">
        <v>2068</v>
      </c>
      <c r="J137" s="24" t="s">
        <v>42</v>
      </c>
      <c r="K137" s="26">
        <v>90</v>
      </c>
      <c r="L137" s="26" t="s">
        <v>1338</v>
      </c>
      <c r="M137" s="24" t="s">
        <v>1339</v>
      </c>
      <c r="N137" s="24" t="s">
        <v>1384</v>
      </c>
      <c r="O137" s="24" t="s">
        <v>1360</v>
      </c>
      <c r="P137" s="26" t="s">
        <v>1342</v>
      </c>
      <c r="Q137" s="26">
        <v>21825</v>
      </c>
    </row>
    <row r="138" spans="1:17" ht="23.25" thickBot="1">
      <c r="A138" s="23" t="s">
        <v>2069</v>
      </c>
      <c r="B138" s="24" t="s">
        <v>2070</v>
      </c>
      <c r="C138" s="25" t="s">
        <v>2071</v>
      </c>
      <c r="D138" s="24"/>
      <c r="E138" s="24" t="s">
        <v>1345</v>
      </c>
      <c r="F138" s="26">
        <v>2003</v>
      </c>
      <c r="G138" s="24" t="s">
        <v>2072</v>
      </c>
      <c r="H138" s="23" t="s">
        <v>1089</v>
      </c>
      <c r="I138" s="24" t="s">
        <v>2073</v>
      </c>
      <c r="J138" s="24" t="s">
        <v>43</v>
      </c>
      <c r="K138" s="26">
        <v>97</v>
      </c>
      <c r="L138" s="26" t="s">
        <v>1338</v>
      </c>
      <c r="M138" s="24" t="s">
        <v>1339</v>
      </c>
      <c r="N138" s="24" t="s">
        <v>1347</v>
      </c>
      <c r="O138" s="24" t="s">
        <v>1341</v>
      </c>
      <c r="P138" s="26" t="s">
        <v>1342</v>
      </c>
      <c r="Q138" s="26">
        <v>21857</v>
      </c>
    </row>
    <row r="139" spans="1:17" ht="45.75" thickBot="1">
      <c r="A139" s="47" t="s">
        <v>368</v>
      </c>
      <c r="B139" s="48" t="s">
        <v>364</v>
      </c>
      <c r="C139" s="49" t="s">
        <v>365</v>
      </c>
      <c r="D139" s="48"/>
      <c r="E139" s="48" t="s">
        <v>1345</v>
      </c>
      <c r="F139" s="48">
        <v>1959</v>
      </c>
      <c r="G139" s="48" t="s">
        <v>1395</v>
      </c>
      <c r="H139" s="47" t="s">
        <v>297</v>
      </c>
      <c r="I139" s="48" t="s">
        <v>367</v>
      </c>
      <c r="J139" s="48" t="s">
        <v>366</v>
      </c>
      <c r="K139" s="48">
        <v>96</v>
      </c>
      <c r="L139" s="48" t="s">
        <v>1376</v>
      </c>
      <c r="M139" s="48" t="s">
        <v>1339</v>
      </c>
      <c r="N139" s="48" t="s">
        <v>1347</v>
      </c>
      <c r="O139" s="48" t="s">
        <v>1360</v>
      </c>
      <c r="P139" s="50" t="s">
        <v>1342</v>
      </c>
      <c r="Q139" s="48">
        <v>28244</v>
      </c>
    </row>
    <row r="140" spans="1:17" ht="34.5" thickBot="1">
      <c r="A140" s="23" t="s">
        <v>2074</v>
      </c>
      <c r="B140" s="24" t="s">
        <v>2075</v>
      </c>
      <c r="C140" s="25" t="s">
        <v>2076</v>
      </c>
      <c r="D140" s="24" t="s">
        <v>2077</v>
      </c>
      <c r="E140" s="24" t="s">
        <v>2078</v>
      </c>
      <c r="F140" s="26">
        <v>1993</v>
      </c>
      <c r="G140" s="24" t="s">
        <v>2079</v>
      </c>
      <c r="H140" s="23" t="s">
        <v>626</v>
      </c>
      <c r="I140" s="24" t="s">
        <v>2080</v>
      </c>
      <c r="J140" s="24" t="s">
        <v>625</v>
      </c>
      <c r="K140" s="26">
        <v>133</v>
      </c>
      <c r="L140" s="26" t="s">
        <v>1338</v>
      </c>
      <c r="M140" s="24" t="s">
        <v>1665</v>
      </c>
      <c r="N140" s="24" t="s">
        <v>1347</v>
      </c>
      <c r="O140" s="24" t="s">
        <v>1348</v>
      </c>
      <c r="P140" s="26" t="s">
        <v>1342</v>
      </c>
      <c r="Q140" s="26">
        <v>21912</v>
      </c>
    </row>
    <row r="141" spans="1:17" ht="34.5" thickBot="1">
      <c r="A141" s="23" t="s">
        <v>2074</v>
      </c>
      <c r="B141" s="24" t="s">
        <v>2075</v>
      </c>
      <c r="C141" s="25" t="s">
        <v>2076</v>
      </c>
      <c r="D141" s="24" t="s">
        <v>2077</v>
      </c>
      <c r="E141" s="24" t="s">
        <v>2078</v>
      </c>
      <c r="F141" s="26">
        <v>1993</v>
      </c>
      <c r="G141" s="24" t="s">
        <v>2079</v>
      </c>
      <c r="H141" s="23" t="s">
        <v>626</v>
      </c>
      <c r="I141" s="24" t="s">
        <v>2080</v>
      </c>
      <c r="J141" s="24" t="s">
        <v>625</v>
      </c>
      <c r="K141" s="26">
        <v>140</v>
      </c>
      <c r="L141" s="26" t="s">
        <v>1338</v>
      </c>
      <c r="M141" s="24" t="s">
        <v>1339</v>
      </c>
      <c r="N141" s="24" t="s">
        <v>1384</v>
      </c>
      <c r="O141" s="24" t="s">
        <v>1341</v>
      </c>
      <c r="P141" s="26" t="s">
        <v>1342</v>
      </c>
      <c r="Q141" s="26">
        <v>24277</v>
      </c>
    </row>
    <row r="142" spans="1:17" ht="34.5" thickBot="1">
      <c r="A142" s="23" t="s">
        <v>2074</v>
      </c>
      <c r="B142" s="24" t="s">
        <v>2075</v>
      </c>
      <c r="C142" s="25" t="s">
        <v>2076</v>
      </c>
      <c r="D142" s="24" t="s">
        <v>2077</v>
      </c>
      <c r="E142" s="24" t="s">
        <v>2078</v>
      </c>
      <c r="F142" s="26">
        <v>1993</v>
      </c>
      <c r="G142" s="24" t="s">
        <v>2079</v>
      </c>
      <c r="H142" s="23" t="s">
        <v>626</v>
      </c>
      <c r="I142" s="24" t="s">
        <v>2080</v>
      </c>
      <c r="J142" s="24" t="s">
        <v>625</v>
      </c>
      <c r="K142" s="26">
        <v>133</v>
      </c>
      <c r="L142" s="26" t="s">
        <v>1338</v>
      </c>
      <c r="M142" s="24" t="s">
        <v>1665</v>
      </c>
      <c r="N142" s="24" t="s">
        <v>584</v>
      </c>
      <c r="O142" s="24" t="s">
        <v>1348</v>
      </c>
      <c r="P142" s="26" t="s">
        <v>1342</v>
      </c>
      <c r="Q142" s="26">
        <v>25486</v>
      </c>
    </row>
    <row r="143" spans="1:17" ht="34.5" thickBot="1">
      <c r="A143" s="23" t="s">
        <v>2081</v>
      </c>
      <c r="B143" s="24" t="s">
        <v>2082</v>
      </c>
      <c r="C143" s="25" t="s">
        <v>2083</v>
      </c>
      <c r="D143" s="24"/>
      <c r="E143" s="24" t="s">
        <v>2084</v>
      </c>
      <c r="F143" s="26">
        <v>2001</v>
      </c>
      <c r="G143" s="24" t="s">
        <v>2085</v>
      </c>
      <c r="H143" s="23" t="s">
        <v>1090</v>
      </c>
      <c r="I143" s="24" t="s">
        <v>1403</v>
      </c>
      <c r="J143" s="24" t="s">
        <v>624</v>
      </c>
      <c r="K143" s="26">
        <v>87</v>
      </c>
      <c r="L143" s="26" t="s">
        <v>1338</v>
      </c>
      <c r="M143" s="24" t="s">
        <v>1339</v>
      </c>
      <c r="N143" s="24" t="s">
        <v>1384</v>
      </c>
      <c r="O143" s="24" t="s">
        <v>1360</v>
      </c>
      <c r="P143" s="26" t="s">
        <v>1342</v>
      </c>
      <c r="Q143" s="26">
        <v>21895</v>
      </c>
    </row>
    <row r="144" spans="1:17" ht="34.5" thickBot="1">
      <c r="A144" s="23" t="s">
        <v>160</v>
      </c>
      <c r="B144" s="24" t="s">
        <v>2086</v>
      </c>
      <c r="C144" s="25" t="s">
        <v>1146</v>
      </c>
      <c r="D144" s="24"/>
      <c r="E144" s="24" t="s">
        <v>1372</v>
      </c>
      <c r="F144" s="26">
        <v>1936</v>
      </c>
      <c r="G144" s="24" t="s">
        <v>1545</v>
      </c>
      <c r="H144" s="23" t="s">
        <v>1091</v>
      </c>
      <c r="I144" s="24" t="s">
        <v>2087</v>
      </c>
      <c r="J144" s="24" t="s">
        <v>1401</v>
      </c>
      <c r="K144" s="26">
        <v>69</v>
      </c>
      <c r="L144" s="26" t="s">
        <v>1376</v>
      </c>
      <c r="M144" s="24" t="s">
        <v>1339</v>
      </c>
      <c r="N144" s="24" t="s">
        <v>1347</v>
      </c>
      <c r="O144" s="24" t="s">
        <v>1693</v>
      </c>
      <c r="P144" s="26" t="s">
        <v>1342</v>
      </c>
      <c r="Q144" s="26">
        <v>21711</v>
      </c>
    </row>
    <row r="145" spans="1:17" ht="45.75" thickBot="1">
      <c r="A145" s="47" t="s">
        <v>363</v>
      </c>
      <c r="B145" s="48" t="s">
        <v>359</v>
      </c>
      <c r="C145" s="49" t="s">
        <v>360</v>
      </c>
      <c r="D145" s="48"/>
      <c r="E145" s="48" t="s">
        <v>1345</v>
      </c>
      <c r="F145" s="48">
        <v>1956</v>
      </c>
      <c r="G145" s="48" t="s">
        <v>1587</v>
      </c>
      <c r="H145" s="47" t="s">
        <v>286</v>
      </c>
      <c r="I145" s="48" t="s">
        <v>361</v>
      </c>
      <c r="J145" s="48" t="s">
        <v>362</v>
      </c>
      <c r="K145" s="48">
        <v>54</v>
      </c>
      <c r="L145" s="48" t="s">
        <v>1376</v>
      </c>
      <c r="M145" s="48" t="s">
        <v>1339</v>
      </c>
      <c r="N145" s="48" t="s">
        <v>1347</v>
      </c>
      <c r="O145" s="48" t="s">
        <v>1693</v>
      </c>
      <c r="P145" s="50" t="s">
        <v>1342</v>
      </c>
      <c r="Q145" s="48">
        <v>28243</v>
      </c>
    </row>
    <row r="146" spans="1:17" ht="34.5" thickBot="1">
      <c r="A146" s="23" t="s">
        <v>706</v>
      </c>
      <c r="B146" s="24" t="s">
        <v>707</v>
      </c>
      <c r="C146" s="25" t="s">
        <v>708</v>
      </c>
      <c r="D146" s="24"/>
      <c r="E146" s="24" t="s">
        <v>1345</v>
      </c>
      <c r="F146" s="26">
        <v>1987</v>
      </c>
      <c r="G146" s="24" t="s">
        <v>710</v>
      </c>
      <c r="H146" s="23" t="str">
        <f>H85</f>
        <v>Chen Kaige 陳凱歌</v>
      </c>
      <c r="I146" s="24" t="s">
        <v>1724</v>
      </c>
      <c r="J146" s="24" t="s">
        <v>711</v>
      </c>
      <c r="K146" s="26">
        <v>130</v>
      </c>
      <c r="L146" s="26" t="s">
        <v>1338</v>
      </c>
      <c r="M146" s="24" t="s">
        <v>1339</v>
      </c>
      <c r="N146" s="24" t="s">
        <v>1340</v>
      </c>
      <c r="O146" s="24" t="s">
        <v>1341</v>
      </c>
      <c r="P146" s="26" t="s">
        <v>1342</v>
      </c>
      <c r="Q146" s="26">
        <v>24274</v>
      </c>
    </row>
    <row r="147" spans="1:17" ht="34.5" thickBot="1">
      <c r="A147" s="47" t="s">
        <v>274</v>
      </c>
      <c r="B147" s="48" t="s">
        <v>272</v>
      </c>
      <c r="C147" s="49" t="s">
        <v>273</v>
      </c>
      <c r="D147" s="48"/>
      <c r="E147" s="48" t="s">
        <v>1345</v>
      </c>
      <c r="F147" s="48">
        <v>1983</v>
      </c>
      <c r="G147" s="48" t="s">
        <v>1498</v>
      </c>
      <c r="H147" s="47" t="s">
        <v>275</v>
      </c>
      <c r="I147" s="48" t="s">
        <v>277</v>
      </c>
      <c r="J147" s="48" t="s">
        <v>276</v>
      </c>
      <c r="K147" s="48">
        <v>144</v>
      </c>
      <c r="L147" s="48" t="s">
        <v>1338</v>
      </c>
      <c r="M147" s="48" t="s">
        <v>1339</v>
      </c>
      <c r="N147" s="48" t="s">
        <v>1340</v>
      </c>
      <c r="O147" s="48" t="s">
        <v>1360</v>
      </c>
      <c r="P147" s="50" t="s">
        <v>1342</v>
      </c>
      <c r="Q147" s="48">
        <v>28227</v>
      </c>
    </row>
    <row r="148" spans="1:17" ht="34.5" thickBot="1">
      <c r="A148" s="23" t="s">
        <v>1403</v>
      </c>
      <c r="B148" s="24" t="s">
        <v>2096</v>
      </c>
      <c r="C148" s="25" t="s">
        <v>2097</v>
      </c>
      <c r="D148" s="24"/>
      <c r="E148" s="24" t="s">
        <v>1365</v>
      </c>
      <c r="F148" s="26">
        <v>1949</v>
      </c>
      <c r="G148" s="24" t="s">
        <v>2098</v>
      </c>
      <c r="H148" s="23" t="s">
        <v>1831</v>
      </c>
      <c r="I148" s="24" t="s">
        <v>614</v>
      </c>
      <c r="J148" s="24" t="s">
        <v>615</v>
      </c>
      <c r="K148" s="26">
        <v>107</v>
      </c>
      <c r="L148" s="26" t="s">
        <v>1376</v>
      </c>
      <c r="M148" s="24" t="s">
        <v>1339</v>
      </c>
      <c r="N148" s="24" t="s">
        <v>1347</v>
      </c>
      <c r="O148" s="24" t="s">
        <v>1360</v>
      </c>
      <c r="P148" s="26" t="s">
        <v>1342</v>
      </c>
      <c r="Q148" s="26">
        <v>21800</v>
      </c>
    </row>
    <row r="149" spans="1:17" ht="45.75" thickBot="1">
      <c r="A149" s="23" t="s">
        <v>618</v>
      </c>
      <c r="B149" s="24" t="s">
        <v>619</v>
      </c>
      <c r="C149" s="25" t="s">
        <v>620</v>
      </c>
      <c r="D149" s="24"/>
      <c r="E149" s="24" t="s">
        <v>780</v>
      </c>
      <c r="F149" s="26">
        <v>2004</v>
      </c>
      <c r="G149" s="24" t="s">
        <v>621</v>
      </c>
      <c r="H149" s="23" t="s">
        <v>1093</v>
      </c>
      <c r="I149" s="24" t="s">
        <v>622</v>
      </c>
      <c r="J149" s="24" t="s">
        <v>623</v>
      </c>
      <c r="K149" s="26">
        <v>96</v>
      </c>
      <c r="L149" s="26" t="s">
        <v>1338</v>
      </c>
      <c r="M149" s="24" t="s">
        <v>1339</v>
      </c>
      <c r="N149" s="24" t="s">
        <v>1340</v>
      </c>
      <c r="O149" s="24" t="s">
        <v>1341</v>
      </c>
      <c r="P149" s="26" t="s">
        <v>1342</v>
      </c>
      <c r="Q149" s="26">
        <v>24280</v>
      </c>
    </row>
    <row r="150" spans="1:17" ht="23.25" thickBot="1">
      <c r="A150" s="23" t="s">
        <v>2100</v>
      </c>
      <c r="B150" s="24" t="s">
        <v>2101</v>
      </c>
      <c r="C150" s="25" t="s">
        <v>2102</v>
      </c>
      <c r="D150" s="24" t="s">
        <v>2103</v>
      </c>
      <c r="E150" s="24" t="s">
        <v>1345</v>
      </c>
      <c r="F150" s="26">
        <v>1992</v>
      </c>
      <c r="G150" s="24" t="s">
        <v>1395</v>
      </c>
      <c r="H150" s="23" t="s">
        <v>1094</v>
      </c>
      <c r="I150" s="24" t="s">
        <v>616</v>
      </c>
      <c r="J150" s="24" t="s">
        <v>617</v>
      </c>
      <c r="K150" s="26">
        <v>101</v>
      </c>
      <c r="L150" s="26" t="s">
        <v>1338</v>
      </c>
      <c r="M150" s="24" t="s">
        <v>1339</v>
      </c>
      <c r="N150" s="24" t="s">
        <v>1347</v>
      </c>
      <c r="O150" s="24" t="s">
        <v>1360</v>
      </c>
      <c r="P150" s="26" t="s">
        <v>1342</v>
      </c>
      <c r="Q150" s="26">
        <v>16099</v>
      </c>
    </row>
    <row r="151" spans="1:17" ht="34.5" thickBot="1">
      <c r="A151" s="23" t="s">
        <v>163</v>
      </c>
      <c r="B151" s="24" t="s">
        <v>2104</v>
      </c>
      <c r="C151" s="25" t="s">
        <v>2105</v>
      </c>
      <c r="D151" s="24"/>
      <c r="E151" s="24" t="s">
        <v>1684</v>
      </c>
      <c r="F151" s="26">
        <v>1959</v>
      </c>
      <c r="G151" s="24" t="s">
        <v>2106</v>
      </c>
      <c r="H151" s="23" t="s">
        <v>1451</v>
      </c>
      <c r="I151" s="24" t="s">
        <v>2107</v>
      </c>
      <c r="J151" s="24" t="s">
        <v>2108</v>
      </c>
      <c r="K151" s="26">
        <v>100</v>
      </c>
      <c r="L151" s="26" t="s">
        <v>1338</v>
      </c>
      <c r="M151" s="24" t="s">
        <v>1339</v>
      </c>
      <c r="N151" s="24" t="s">
        <v>1384</v>
      </c>
      <c r="O151" s="24" t="s">
        <v>1360</v>
      </c>
      <c r="P151" s="26" t="s">
        <v>1342</v>
      </c>
      <c r="Q151" s="26">
        <v>16891</v>
      </c>
    </row>
    <row r="152" spans="1:17" ht="23.25" thickBot="1">
      <c r="A152" s="23" t="s">
        <v>2109</v>
      </c>
      <c r="B152" s="24" t="s">
        <v>2110</v>
      </c>
      <c r="C152" s="25" t="s">
        <v>2111</v>
      </c>
      <c r="D152" s="24" t="s">
        <v>2112</v>
      </c>
      <c r="E152" s="24" t="s">
        <v>1345</v>
      </c>
      <c r="F152" s="26">
        <v>1959</v>
      </c>
      <c r="G152" s="24" t="s">
        <v>1395</v>
      </c>
      <c r="H152" s="23" t="s">
        <v>1095</v>
      </c>
      <c r="I152" s="24" t="s">
        <v>44</v>
      </c>
      <c r="J152" s="24" t="s">
        <v>45</v>
      </c>
      <c r="K152" s="26">
        <v>81</v>
      </c>
      <c r="L152" s="26" t="s">
        <v>1338</v>
      </c>
      <c r="M152" s="24" t="s">
        <v>1339</v>
      </c>
      <c r="N152" s="24" t="s">
        <v>1384</v>
      </c>
      <c r="O152" s="24" t="s">
        <v>1360</v>
      </c>
      <c r="P152" s="26" t="s">
        <v>1342</v>
      </c>
      <c r="Q152" s="26">
        <v>16892</v>
      </c>
    </row>
    <row r="153" spans="1:17" ht="34.5" thickBot="1">
      <c r="A153" s="23" t="s">
        <v>2113</v>
      </c>
      <c r="B153" s="24" t="s">
        <v>2114</v>
      </c>
      <c r="C153" s="25" t="s">
        <v>2115</v>
      </c>
      <c r="D153" s="24"/>
      <c r="E153" s="24" t="s">
        <v>1372</v>
      </c>
      <c r="F153" s="26">
        <v>1949</v>
      </c>
      <c r="G153" s="24" t="s">
        <v>1373</v>
      </c>
      <c r="H153" s="23" t="s">
        <v>1096</v>
      </c>
      <c r="I153" s="24" t="s">
        <v>1703</v>
      </c>
      <c r="J153" s="24" t="s">
        <v>2116</v>
      </c>
      <c r="K153" s="26">
        <v>103</v>
      </c>
      <c r="L153" s="26" t="s">
        <v>1376</v>
      </c>
      <c r="M153" s="24" t="s">
        <v>1339</v>
      </c>
      <c r="N153" s="24" t="s">
        <v>1347</v>
      </c>
      <c r="O153" s="24" t="s">
        <v>1360</v>
      </c>
      <c r="P153" s="26" t="s">
        <v>1342</v>
      </c>
      <c r="Q153" s="26">
        <v>21709</v>
      </c>
    </row>
    <row r="154" spans="1:17" ht="45.75" thickBot="1">
      <c r="A154" s="44" t="s">
        <v>450</v>
      </c>
      <c r="B154" s="30" t="s">
        <v>446</v>
      </c>
      <c r="C154" s="45" t="s">
        <v>447</v>
      </c>
      <c r="D154" s="30"/>
      <c r="E154" s="46" t="s">
        <v>1345</v>
      </c>
      <c r="F154" s="30">
        <v>1994</v>
      </c>
      <c r="G154" s="30" t="s">
        <v>1498</v>
      </c>
      <c r="H154" s="44" t="s">
        <v>449</v>
      </c>
      <c r="I154" s="30" t="s">
        <v>451</v>
      </c>
      <c r="J154" s="30" t="s">
        <v>448</v>
      </c>
      <c r="K154" s="30">
        <v>86</v>
      </c>
      <c r="L154" s="30" t="s">
        <v>1338</v>
      </c>
      <c r="M154" s="30" t="s">
        <v>1339</v>
      </c>
      <c r="N154" s="30" t="s">
        <v>1347</v>
      </c>
      <c r="O154" s="30" t="s">
        <v>1360</v>
      </c>
      <c r="P154" s="26" t="s">
        <v>1342</v>
      </c>
      <c r="Q154" s="30">
        <v>28200</v>
      </c>
    </row>
    <row r="155" spans="1:17" ht="23.25" thickBot="1">
      <c r="A155" s="23" t="s">
        <v>2117</v>
      </c>
      <c r="B155" s="24" t="s">
        <v>2118</v>
      </c>
      <c r="C155" s="25" t="s">
        <v>2119</v>
      </c>
      <c r="D155" s="24"/>
      <c r="E155" s="24" t="s">
        <v>1345</v>
      </c>
      <c r="F155" s="26">
        <v>1952</v>
      </c>
      <c r="G155" s="24" t="s">
        <v>1395</v>
      </c>
      <c r="H155" s="23" t="s">
        <v>2120</v>
      </c>
      <c r="I155" s="24" t="s">
        <v>46</v>
      </c>
      <c r="J155" s="24" t="s">
        <v>2121</v>
      </c>
      <c r="K155" s="26">
        <v>108</v>
      </c>
      <c r="L155" s="26" t="s">
        <v>1376</v>
      </c>
      <c r="M155" s="24" t="s">
        <v>1339</v>
      </c>
      <c r="N155" s="24" t="s">
        <v>1347</v>
      </c>
      <c r="O155" s="24" t="s">
        <v>1360</v>
      </c>
      <c r="P155" s="26" t="s">
        <v>1342</v>
      </c>
      <c r="Q155" s="26">
        <v>16097</v>
      </c>
    </row>
    <row r="156" spans="1:17" ht="34.5" thickBot="1">
      <c r="A156" s="44" t="s">
        <v>1117</v>
      </c>
      <c r="B156" s="30" t="s">
        <v>1112</v>
      </c>
      <c r="C156" s="45" t="s">
        <v>1113</v>
      </c>
      <c r="D156" s="30"/>
      <c r="E156" s="30" t="s">
        <v>1345</v>
      </c>
      <c r="F156" s="30">
        <v>1981</v>
      </c>
      <c r="G156" s="30" t="s">
        <v>127</v>
      </c>
      <c r="H156" s="44" t="s">
        <v>1116</v>
      </c>
      <c r="I156" s="30" t="s">
        <v>1115</v>
      </c>
      <c r="J156" s="30" t="s">
        <v>1114</v>
      </c>
      <c r="K156" s="30">
        <v>97</v>
      </c>
      <c r="L156" s="30" t="s">
        <v>1338</v>
      </c>
      <c r="M156" s="30" t="s">
        <v>1339</v>
      </c>
      <c r="N156" s="30" t="s">
        <v>1347</v>
      </c>
      <c r="O156" s="30" t="s">
        <v>1360</v>
      </c>
      <c r="P156" s="26" t="s">
        <v>1342</v>
      </c>
      <c r="Q156" s="30">
        <v>28211</v>
      </c>
    </row>
    <row r="157" spans="1:17" ht="34.5" thickBot="1">
      <c r="A157" s="23" t="s">
        <v>1753</v>
      </c>
      <c r="B157" s="24" t="s">
        <v>2127</v>
      </c>
      <c r="C157" s="25" t="s">
        <v>2128</v>
      </c>
      <c r="D157" s="24" t="s">
        <v>2129</v>
      </c>
      <c r="E157" s="24" t="s">
        <v>1372</v>
      </c>
      <c r="F157" s="26">
        <v>1937</v>
      </c>
      <c r="G157" s="24" t="s">
        <v>1506</v>
      </c>
      <c r="H157" s="23" t="s">
        <v>1097</v>
      </c>
      <c r="I157" s="24" t="s">
        <v>2130</v>
      </c>
      <c r="J157" s="24" t="s">
        <v>2131</v>
      </c>
      <c r="K157" s="26">
        <v>88</v>
      </c>
      <c r="L157" s="26" t="s">
        <v>1376</v>
      </c>
      <c r="M157" s="24" t="s">
        <v>1339</v>
      </c>
      <c r="N157" s="24" t="s">
        <v>1347</v>
      </c>
      <c r="O157" s="24" t="s">
        <v>1360</v>
      </c>
      <c r="P157" s="26" t="s">
        <v>1342</v>
      </c>
      <c r="Q157" s="26">
        <v>21796</v>
      </c>
    </row>
    <row r="158" spans="1:17" ht="23.25" thickBot="1">
      <c r="A158" s="23" t="s">
        <v>164</v>
      </c>
      <c r="B158" s="24" t="s">
        <v>2132</v>
      </c>
      <c r="C158" s="25" t="s">
        <v>2133</v>
      </c>
      <c r="D158" s="24" t="s">
        <v>2133</v>
      </c>
      <c r="E158" s="24" t="s">
        <v>1684</v>
      </c>
      <c r="F158" s="26">
        <v>1991</v>
      </c>
      <c r="G158" s="24" t="s">
        <v>1636</v>
      </c>
      <c r="H158" s="23" t="s">
        <v>1081</v>
      </c>
      <c r="I158" s="24" t="s">
        <v>2134</v>
      </c>
      <c r="J158" s="24" t="s">
        <v>2135</v>
      </c>
      <c r="K158" s="26">
        <v>70</v>
      </c>
      <c r="L158" s="26" t="s">
        <v>1376</v>
      </c>
      <c r="M158" s="24" t="s">
        <v>1665</v>
      </c>
      <c r="N158" s="24" t="s">
        <v>1347</v>
      </c>
      <c r="O158" s="24" t="s">
        <v>1348</v>
      </c>
      <c r="P158" s="26" t="s">
        <v>1342</v>
      </c>
      <c r="Q158" s="26">
        <v>21914</v>
      </c>
    </row>
    <row r="159" spans="1:17" ht="34.5" thickBot="1">
      <c r="A159" s="23" t="s">
        <v>64</v>
      </c>
      <c r="B159" s="24" t="s">
        <v>65</v>
      </c>
      <c r="C159" s="25" t="s">
        <v>66</v>
      </c>
      <c r="D159" s="24"/>
      <c r="E159" s="24" t="s">
        <v>1345</v>
      </c>
      <c r="F159" s="26">
        <v>1976</v>
      </c>
      <c r="G159" s="24" t="s">
        <v>1498</v>
      </c>
      <c r="H159" s="23" t="s">
        <v>67</v>
      </c>
      <c r="I159" s="24" t="s">
        <v>49</v>
      </c>
      <c r="J159" s="24" t="s">
        <v>50</v>
      </c>
      <c r="K159" s="26">
        <v>82</v>
      </c>
      <c r="L159" s="26" t="s">
        <v>1338</v>
      </c>
      <c r="M159" s="24" t="s">
        <v>1339</v>
      </c>
      <c r="N159" s="24" t="s">
        <v>1384</v>
      </c>
      <c r="O159" s="24" t="s">
        <v>1360</v>
      </c>
      <c r="P159" s="26" t="s">
        <v>1342</v>
      </c>
      <c r="Q159" s="26">
        <v>21837</v>
      </c>
    </row>
    <row r="160" spans="1:17" ht="45.75" thickBot="1">
      <c r="A160" s="23" t="s">
        <v>17</v>
      </c>
      <c r="B160" s="24" t="s">
        <v>19</v>
      </c>
      <c r="C160" s="25" t="s">
        <v>20</v>
      </c>
      <c r="D160" s="24" t="s">
        <v>18</v>
      </c>
      <c r="E160" s="24" t="s">
        <v>1345</v>
      </c>
      <c r="F160" s="26">
        <v>2003</v>
      </c>
      <c r="G160" s="24" t="s">
        <v>21</v>
      </c>
      <c r="H160" s="23" t="s">
        <v>22</v>
      </c>
      <c r="I160" s="24" t="s">
        <v>23</v>
      </c>
      <c r="J160" s="24" t="s">
        <v>24</v>
      </c>
      <c r="K160" s="26">
        <v>90</v>
      </c>
      <c r="L160" s="26" t="s">
        <v>1338</v>
      </c>
      <c r="M160" s="24" t="s">
        <v>1339</v>
      </c>
      <c r="N160" s="24" t="s">
        <v>1384</v>
      </c>
      <c r="O160" s="24" t="s">
        <v>1341</v>
      </c>
      <c r="P160" s="26" t="s">
        <v>1342</v>
      </c>
      <c r="Q160" s="26">
        <v>24857</v>
      </c>
    </row>
    <row r="161" spans="1:17" ht="45.75" thickBot="1">
      <c r="A161" s="23" t="s">
        <v>68</v>
      </c>
      <c r="B161" s="24" t="s">
        <v>69</v>
      </c>
      <c r="C161" s="25" t="s">
        <v>70</v>
      </c>
      <c r="D161" s="24" t="s">
        <v>71</v>
      </c>
      <c r="E161" s="24" t="s">
        <v>1345</v>
      </c>
      <c r="F161" s="26">
        <v>1992</v>
      </c>
      <c r="G161" s="24" t="s">
        <v>1932</v>
      </c>
      <c r="H161" s="23" t="s">
        <v>1098</v>
      </c>
      <c r="I161" s="24" t="s">
        <v>1403</v>
      </c>
      <c r="J161" s="24" t="s">
        <v>51</v>
      </c>
      <c r="K161" s="26">
        <v>142</v>
      </c>
      <c r="L161" s="26" t="s">
        <v>1338</v>
      </c>
      <c r="M161" s="24" t="s">
        <v>1339</v>
      </c>
      <c r="N161" s="24" t="s">
        <v>72</v>
      </c>
      <c r="O161" s="24" t="s">
        <v>1963</v>
      </c>
      <c r="P161" s="26" t="s">
        <v>1342</v>
      </c>
      <c r="Q161" s="26">
        <v>21684</v>
      </c>
    </row>
    <row r="162" spans="1:17" ht="34.5" thickBot="1">
      <c r="A162" s="23" t="s">
        <v>73</v>
      </c>
      <c r="B162" s="24" t="s">
        <v>74</v>
      </c>
      <c r="C162" s="25" t="s">
        <v>75</v>
      </c>
      <c r="D162" s="24"/>
      <c r="E162" s="24" t="s">
        <v>1345</v>
      </c>
      <c r="F162" s="26" t="s">
        <v>1403</v>
      </c>
      <c r="G162" s="24" t="s">
        <v>76</v>
      </c>
      <c r="H162" s="23" t="s">
        <v>77</v>
      </c>
      <c r="I162" s="24" t="s">
        <v>78</v>
      </c>
      <c r="J162" s="24" t="s">
        <v>79</v>
      </c>
      <c r="K162" s="26">
        <v>105</v>
      </c>
      <c r="L162" s="26" t="s">
        <v>1338</v>
      </c>
      <c r="M162" s="24" t="s">
        <v>80</v>
      </c>
      <c r="N162" s="24" t="s">
        <v>72</v>
      </c>
      <c r="O162" s="24" t="s">
        <v>1360</v>
      </c>
      <c r="P162" s="26" t="s">
        <v>1342</v>
      </c>
      <c r="Q162" s="26">
        <v>21702</v>
      </c>
    </row>
    <row r="163" spans="1:17" ht="23.25" thickBot="1">
      <c r="A163" s="23" t="s">
        <v>81</v>
      </c>
      <c r="B163" s="24" t="s">
        <v>82</v>
      </c>
      <c r="C163" s="25" t="s">
        <v>83</v>
      </c>
      <c r="D163" s="24"/>
      <c r="E163" s="24" t="s">
        <v>1345</v>
      </c>
      <c r="F163" s="26">
        <v>2002</v>
      </c>
      <c r="G163" s="24" t="s">
        <v>1636</v>
      </c>
      <c r="H163" s="23" t="s">
        <v>1099</v>
      </c>
      <c r="I163" s="24" t="s">
        <v>84</v>
      </c>
      <c r="J163" s="24" t="s">
        <v>52</v>
      </c>
      <c r="K163" s="26">
        <v>100</v>
      </c>
      <c r="L163" s="26" t="s">
        <v>1338</v>
      </c>
      <c r="M163" s="24" t="s">
        <v>1339</v>
      </c>
      <c r="N163" s="24" t="s">
        <v>1384</v>
      </c>
      <c r="O163" s="24" t="s">
        <v>1341</v>
      </c>
      <c r="P163" s="26" t="s">
        <v>1342</v>
      </c>
      <c r="Q163" s="26">
        <v>21877</v>
      </c>
    </row>
    <row r="164" spans="1:17" ht="34.5" thickBot="1">
      <c r="A164" s="23" t="s">
        <v>85</v>
      </c>
      <c r="B164" s="24" t="s">
        <v>120</v>
      </c>
      <c r="C164" s="25" t="s">
        <v>121</v>
      </c>
      <c r="D164" s="24" t="s">
        <v>122</v>
      </c>
      <c r="E164" s="24" t="s">
        <v>1345</v>
      </c>
      <c r="F164" s="26">
        <v>1998</v>
      </c>
      <c r="G164" s="24" t="s">
        <v>1636</v>
      </c>
      <c r="H164" s="23" t="s">
        <v>53</v>
      </c>
      <c r="I164" s="24" t="s">
        <v>123</v>
      </c>
      <c r="J164" s="24" t="s">
        <v>124</v>
      </c>
      <c r="K164" s="26">
        <v>98</v>
      </c>
      <c r="L164" s="26" t="s">
        <v>1338</v>
      </c>
      <c r="M164" s="24" t="s">
        <v>1339</v>
      </c>
      <c r="N164" s="24" t="s">
        <v>1384</v>
      </c>
      <c r="O164" s="24" t="s">
        <v>1341</v>
      </c>
      <c r="P164" s="26" t="s">
        <v>1342</v>
      </c>
      <c r="Q164" s="26">
        <v>21865</v>
      </c>
    </row>
    <row r="165" spans="1:17" ht="34.5" thickBot="1">
      <c r="A165" s="47" t="s">
        <v>313</v>
      </c>
      <c r="B165" s="48" t="s">
        <v>310</v>
      </c>
      <c r="C165" s="49" t="s">
        <v>311</v>
      </c>
      <c r="D165" s="48"/>
      <c r="E165" s="48" t="s">
        <v>1345</v>
      </c>
      <c r="F165" s="48">
        <v>1957</v>
      </c>
      <c r="G165" s="48" t="s">
        <v>1498</v>
      </c>
      <c r="H165" s="47" t="s">
        <v>315</v>
      </c>
      <c r="I165" s="48" t="s">
        <v>314</v>
      </c>
      <c r="J165" s="48" t="s">
        <v>312</v>
      </c>
      <c r="K165" s="48">
        <v>80</v>
      </c>
      <c r="L165" s="48" t="s">
        <v>1376</v>
      </c>
      <c r="M165" s="48" t="s">
        <v>1339</v>
      </c>
      <c r="N165" s="48" t="s">
        <v>1347</v>
      </c>
      <c r="O165" s="48" t="s">
        <v>1360</v>
      </c>
      <c r="P165" s="50" t="s">
        <v>1342</v>
      </c>
      <c r="Q165" s="48">
        <v>28234</v>
      </c>
    </row>
    <row r="166" spans="1:17" ht="68.25" thickBot="1">
      <c r="A166" s="23" t="s">
        <v>25</v>
      </c>
      <c r="B166" s="24" t="s">
        <v>1814</v>
      </c>
      <c r="C166" s="25" t="s">
        <v>1815</v>
      </c>
      <c r="D166" s="24"/>
      <c r="E166" s="24" t="s">
        <v>1345</v>
      </c>
      <c r="F166" s="26">
        <v>1995</v>
      </c>
      <c r="G166" s="24" t="s">
        <v>1285</v>
      </c>
      <c r="H166" s="23" t="s">
        <v>1287</v>
      </c>
      <c r="I166" s="24" t="s">
        <v>1284</v>
      </c>
      <c r="J166" s="24" t="s">
        <v>1283</v>
      </c>
      <c r="K166" s="26">
        <v>85</v>
      </c>
      <c r="L166" s="26" t="s">
        <v>1338</v>
      </c>
      <c r="M166" s="24" t="s">
        <v>1339</v>
      </c>
      <c r="N166" s="24" t="s">
        <v>1286</v>
      </c>
      <c r="O166" s="24" t="s">
        <v>1341</v>
      </c>
      <c r="P166" s="26" t="s">
        <v>1342</v>
      </c>
      <c r="Q166" s="26">
        <v>24884</v>
      </c>
    </row>
    <row r="167" spans="1:17" ht="34.5" thickBot="1">
      <c r="A167" s="47" t="s">
        <v>1403</v>
      </c>
      <c r="B167" s="48" t="s">
        <v>333</v>
      </c>
      <c r="C167" s="49" t="s">
        <v>334</v>
      </c>
      <c r="D167" s="48"/>
      <c r="E167" s="48" t="s">
        <v>1345</v>
      </c>
      <c r="F167" s="48" t="s">
        <v>1403</v>
      </c>
      <c r="G167" s="48" t="s">
        <v>483</v>
      </c>
      <c r="H167" s="47" t="s">
        <v>336</v>
      </c>
      <c r="I167" s="48" t="s">
        <v>335</v>
      </c>
      <c r="J167" s="48" t="s">
        <v>337</v>
      </c>
      <c r="K167" s="48">
        <v>90</v>
      </c>
      <c r="L167" s="48" t="s">
        <v>1338</v>
      </c>
      <c r="M167" s="48" t="s">
        <v>1339</v>
      </c>
      <c r="N167" s="48" t="s">
        <v>1347</v>
      </c>
      <c r="O167" s="48" t="s">
        <v>1360</v>
      </c>
      <c r="P167" s="50" t="s">
        <v>1342</v>
      </c>
      <c r="Q167" s="48">
        <v>28238</v>
      </c>
    </row>
    <row r="168" spans="1:17" ht="34.5" thickBot="1">
      <c r="A168" s="23" t="s">
        <v>165</v>
      </c>
      <c r="B168" s="24" t="s">
        <v>125</v>
      </c>
      <c r="C168" s="25" t="s">
        <v>126</v>
      </c>
      <c r="D168" s="24"/>
      <c r="E168" s="24" t="s">
        <v>1345</v>
      </c>
      <c r="F168" s="26">
        <v>1965</v>
      </c>
      <c r="G168" s="24" t="s">
        <v>127</v>
      </c>
      <c r="H168" s="23" t="s">
        <v>54</v>
      </c>
      <c r="I168" s="24" t="s">
        <v>128</v>
      </c>
      <c r="J168" s="24" t="s">
        <v>821</v>
      </c>
      <c r="K168" s="26">
        <v>77</v>
      </c>
      <c r="L168" s="26" t="s">
        <v>1338</v>
      </c>
      <c r="M168" s="24" t="s">
        <v>1339</v>
      </c>
      <c r="N168" s="24" t="s">
        <v>72</v>
      </c>
      <c r="O168" s="24" t="s">
        <v>1360</v>
      </c>
      <c r="P168" s="26" t="s">
        <v>1342</v>
      </c>
      <c r="Q168" s="26">
        <v>21692</v>
      </c>
    </row>
    <row r="169" spans="1:17" ht="34.5" thickBot="1">
      <c r="A169" s="23" t="s">
        <v>166</v>
      </c>
      <c r="B169" s="24" t="s">
        <v>125</v>
      </c>
      <c r="C169" s="25" t="s">
        <v>126</v>
      </c>
      <c r="D169" s="24"/>
      <c r="E169" s="24" t="s">
        <v>1345</v>
      </c>
      <c r="F169" s="26">
        <v>1965</v>
      </c>
      <c r="G169" s="24" t="s">
        <v>127</v>
      </c>
      <c r="H169" s="23" t="s">
        <v>54</v>
      </c>
      <c r="I169" s="24" t="s">
        <v>128</v>
      </c>
      <c r="J169" s="24" t="s">
        <v>1298</v>
      </c>
      <c r="K169" s="26">
        <v>77</v>
      </c>
      <c r="L169" s="26" t="s">
        <v>1338</v>
      </c>
      <c r="M169" s="24" t="s">
        <v>1339</v>
      </c>
      <c r="N169" s="24" t="s">
        <v>1384</v>
      </c>
      <c r="O169" s="24" t="s">
        <v>1341</v>
      </c>
      <c r="P169" s="26" t="s">
        <v>1342</v>
      </c>
      <c r="Q169" s="26">
        <v>24887</v>
      </c>
    </row>
    <row r="170" spans="1:17" ht="23.25" thickBot="1">
      <c r="A170" s="23" t="s">
        <v>1403</v>
      </c>
      <c r="B170" s="24" t="s">
        <v>129</v>
      </c>
      <c r="C170" s="25" t="s">
        <v>130</v>
      </c>
      <c r="D170" s="24"/>
      <c r="E170" s="24" t="s">
        <v>1372</v>
      </c>
      <c r="F170" s="26" t="s">
        <v>1403</v>
      </c>
      <c r="G170" s="24" t="s">
        <v>1403</v>
      </c>
      <c r="H170" s="23" t="s">
        <v>1100</v>
      </c>
      <c r="I170" s="24" t="s">
        <v>131</v>
      </c>
      <c r="J170" s="24" t="s">
        <v>55</v>
      </c>
      <c r="K170" s="26">
        <v>93</v>
      </c>
      <c r="L170" s="26" t="s">
        <v>1376</v>
      </c>
      <c r="M170" s="24" t="s">
        <v>1339</v>
      </c>
      <c r="N170" s="24" t="s">
        <v>72</v>
      </c>
      <c r="O170" s="24" t="s">
        <v>1360</v>
      </c>
      <c r="P170" s="26" t="s">
        <v>1342</v>
      </c>
      <c r="Q170" s="26">
        <v>21753</v>
      </c>
    </row>
    <row r="171" spans="1:17" ht="23.25" thickBot="1">
      <c r="A171" s="23" t="s">
        <v>132</v>
      </c>
      <c r="B171" s="24" t="s">
        <v>133</v>
      </c>
      <c r="C171" s="25" t="s">
        <v>134</v>
      </c>
      <c r="D171" s="24" t="s">
        <v>135</v>
      </c>
      <c r="E171" s="24" t="s">
        <v>136</v>
      </c>
      <c r="F171" s="26">
        <v>1987</v>
      </c>
      <c r="G171" s="24" t="s">
        <v>1403</v>
      </c>
      <c r="H171" s="23" t="s">
        <v>137</v>
      </c>
      <c r="I171" s="24" t="s">
        <v>56</v>
      </c>
      <c r="J171" s="24" t="s">
        <v>138</v>
      </c>
      <c r="K171" s="26">
        <v>154</v>
      </c>
      <c r="L171" s="26" t="s">
        <v>1338</v>
      </c>
      <c r="M171" s="24" t="s">
        <v>1665</v>
      </c>
      <c r="N171" s="24" t="s">
        <v>72</v>
      </c>
      <c r="O171" s="24" t="s">
        <v>1348</v>
      </c>
      <c r="P171" s="26" t="s">
        <v>1342</v>
      </c>
      <c r="Q171" s="26">
        <v>21913</v>
      </c>
    </row>
    <row r="172" spans="1:17" ht="23.25" thickBot="1">
      <c r="A172" s="23" t="s">
        <v>1403</v>
      </c>
      <c r="B172" s="24" t="s">
        <v>139</v>
      </c>
      <c r="C172" s="25" t="s">
        <v>205</v>
      </c>
      <c r="D172" s="24"/>
      <c r="E172" s="24" t="s">
        <v>1372</v>
      </c>
      <c r="F172" s="26" t="s">
        <v>1403</v>
      </c>
      <c r="G172" s="24" t="s">
        <v>1403</v>
      </c>
      <c r="H172" s="23" t="s">
        <v>1101</v>
      </c>
      <c r="I172" s="24"/>
      <c r="J172" s="24" t="s">
        <v>206</v>
      </c>
      <c r="K172" s="26">
        <v>69</v>
      </c>
      <c r="L172" s="26" t="s">
        <v>1376</v>
      </c>
      <c r="M172" s="24" t="s">
        <v>1339</v>
      </c>
      <c r="N172" s="24" t="s">
        <v>72</v>
      </c>
      <c r="O172" s="24" t="s">
        <v>1360</v>
      </c>
      <c r="P172" s="26" t="s">
        <v>1342</v>
      </c>
      <c r="Q172" s="26">
        <v>21689</v>
      </c>
    </row>
    <row r="173" spans="1:17" ht="34.5" thickBot="1">
      <c r="A173" s="23" t="s">
        <v>207</v>
      </c>
      <c r="B173" s="24" t="s">
        <v>208</v>
      </c>
      <c r="C173" s="25" t="s">
        <v>209</v>
      </c>
      <c r="D173" s="24"/>
      <c r="E173" s="24" t="s">
        <v>1372</v>
      </c>
      <c r="F173" s="26">
        <v>1947</v>
      </c>
      <c r="G173" s="24" t="s">
        <v>1403</v>
      </c>
      <c r="H173" s="23" t="s">
        <v>57</v>
      </c>
      <c r="I173" s="24" t="s">
        <v>58</v>
      </c>
      <c r="J173" s="24" t="s">
        <v>59</v>
      </c>
      <c r="K173" s="26">
        <v>102</v>
      </c>
      <c r="L173" s="26" t="s">
        <v>1376</v>
      </c>
      <c r="M173" s="24" t="s">
        <v>1339</v>
      </c>
      <c r="N173" s="24" t="s">
        <v>72</v>
      </c>
      <c r="O173" s="24" t="s">
        <v>1360</v>
      </c>
      <c r="P173" s="26" t="s">
        <v>1342</v>
      </c>
      <c r="Q173" s="26">
        <v>21758</v>
      </c>
    </row>
    <row r="174" spans="1:17" ht="45.75" thickBot="1">
      <c r="A174" s="47" t="s">
        <v>332</v>
      </c>
      <c r="B174" s="48" t="s">
        <v>327</v>
      </c>
      <c r="C174" s="49" t="s">
        <v>328</v>
      </c>
      <c r="D174" s="48"/>
      <c r="E174" s="48" t="s">
        <v>1345</v>
      </c>
      <c r="F174" s="48">
        <v>1956</v>
      </c>
      <c r="G174" s="48" t="s">
        <v>1346</v>
      </c>
      <c r="H174" s="47" t="s">
        <v>330</v>
      </c>
      <c r="I174" s="48" t="s">
        <v>331</v>
      </c>
      <c r="J174" s="48" t="s">
        <v>329</v>
      </c>
      <c r="K174" s="48" t="s">
        <v>1403</v>
      </c>
      <c r="L174" s="48" t="s">
        <v>1376</v>
      </c>
      <c r="M174" s="48" t="s">
        <v>1339</v>
      </c>
      <c r="N174" s="48" t="s">
        <v>1347</v>
      </c>
      <c r="O174" s="48" t="s">
        <v>1360</v>
      </c>
      <c r="P174" s="50" t="s">
        <v>1342</v>
      </c>
      <c r="Q174" s="48">
        <v>28237</v>
      </c>
    </row>
    <row r="175" spans="1:17" ht="23.25" thickBot="1">
      <c r="A175" s="23" t="s">
        <v>210</v>
      </c>
      <c r="B175" s="24" t="s">
        <v>211</v>
      </c>
      <c r="C175" s="25" t="s">
        <v>212</v>
      </c>
      <c r="D175" s="24"/>
      <c r="E175" s="24" t="s">
        <v>1372</v>
      </c>
      <c r="F175" s="26">
        <v>1933</v>
      </c>
      <c r="G175" s="24" t="s">
        <v>1403</v>
      </c>
      <c r="H175" s="23" t="s">
        <v>1082</v>
      </c>
      <c r="I175" s="24" t="s">
        <v>1881</v>
      </c>
      <c r="J175" s="24" t="s">
        <v>213</v>
      </c>
      <c r="K175" s="26">
        <v>91</v>
      </c>
      <c r="L175" s="26" t="s">
        <v>1376</v>
      </c>
      <c r="M175" s="24" t="s">
        <v>214</v>
      </c>
      <c r="N175" s="24" t="s">
        <v>1649</v>
      </c>
      <c r="O175" s="24" t="s">
        <v>1360</v>
      </c>
      <c r="P175" s="26" t="s">
        <v>1342</v>
      </c>
      <c r="Q175" s="26">
        <v>21690</v>
      </c>
    </row>
    <row r="176" spans="1:17" ht="23.25" thickBot="1">
      <c r="A176" s="23" t="s">
        <v>215</v>
      </c>
      <c r="B176" s="24" t="s">
        <v>216</v>
      </c>
      <c r="C176" s="25" t="s">
        <v>217</v>
      </c>
      <c r="D176" s="24"/>
      <c r="E176" s="24" t="s">
        <v>1345</v>
      </c>
      <c r="F176" s="26">
        <v>1998</v>
      </c>
      <c r="G176" s="24" t="s">
        <v>60</v>
      </c>
      <c r="H176" s="23" t="s">
        <v>62</v>
      </c>
      <c r="I176" s="24" t="s">
        <v>61</v>
      </c>
      <c r="J176" s="24" t="s">
        <v>218</v>
      </c>
      <c r="K176" s="26">
        <v>90</v>
      </c>
      <c r="L176" s="26" t="s">
        <v>1338</v>
      </c>
      <c r="M176" s="24" t="s">
        <v>1339</v>
      </c>
      <c r="N176" s="24" t="s">
        <v>1384</v>
      </c>
      <c r="O176" s="24" t="s">
        <v>1360</v>
      </c>
      <c r="P176" s="26" t="s">
        <v>1342</v>
      </c>
      <c r="Q176" s="26">
        <v>21820</v>
      </c>
    </row>
    <row r="177" spans="1:17" ht="34.5" thickBot="1">
      <c r="A177" s="47" t="s">
        <v>1403</v>
      </c>
      <c r="B177" s="48" t="s">
        <v>396</v>
      </c>
      <c r="C177" s="49" t="s">
        <v>397</v>
      </c>
      <c r="D177" s="48"/>
      <c r="E177" s="48" t="s">
        <v>1345</v>
      </c>
      <c r="F177" s="48">
        <v>1998</v>
      </c>
      <c r="G177" s="48" t="s">
        <v>398</v>
      </c>
      <c r="H177" s="47" t="s">
        <v>399</v>
      </c>
      <c r="I177" s="48" t="s">
        <v>401</v>
      </c>
      <c r="J177" s="48" t="s">
        <v>400</v>
      </c>
      <c r="K177" s="48">
        <v>86</v>
      </c>
      <c r="L177" s="48" t="s">
        <v>1338</v>
      </c>
      <c r="M177" s="48" t="s">
        <v>1339</v>
      </c>
      <c r="N177" s="48" t="s">
        <v>1347</v>
      </c>
      <c r="O177" s="48" t="s">
        <v>1360</v>
      </c>
      <c r="P177" s="50" t="s">
        <v>1342</v>
      </c>
      <c r="Q177" s="48">
        <v>28250</v>
      </c>
    </row>
    <row r="178" spans="1:17" ht="45.75" thickBot="1">
      <c r="A178" s="23" t="s">
        <v>2039</v>
      </c>
      <c r="B178" s="24" t="s">
        <v>2040</v>
      </c>
      <c r="C178" s="25" t="s">
        <v>2041</v>
      </c>
      <c r="D178" s="24"/>
      <c r="E178" s="24" t="s">
        <v>2022</v>
      </c>
      <c r="F178" s="26">
        <v>1996</v>
      </c>
      <c r="G178" s="24" t="s">
        <v>2043</v>
      </c>
      <c r="H178" s="23" t="s">
        <v>2044</v>
      </c>
      <c r="I178" s="24" t="s">
        <v>2038</v>
      </c>
      <c r="J178" s="24" t="s">
        <v>2042</v>
      </c>
      <c r="K178" s="26">
        <v>113</v>
      </c>
      <c r="L178" s="26" t="s">
        <v>1338</v>
      </c>
      <c r="M178" s="24" t="s">
        <v>1245</v>
      </c>
      <c r="N178" s="24" t="s">
        <v>1384</v>
      </c>
      <c r="O178" s="24" t="s">
        <v>1341</v>
      </c>
      <c r="P178" s="26" t="s">
        <v>1342</v>
      </c>
      <c r="Q178" s="26">
        <v>24291</v>
      </c>
    </row>
    <row r="179" spans="1:17" ht="23.25" thickBot="1">
      <c r="A179" s="23" t="s">
        <v>219</v>
      </c>
      <c r="B179" s="24" t="s">
        <v>220</v>
      </c>
      <c r="C179" s="25" t="s">
        <v>221</v>
      </c>
      <c r="D179" s="24"/>
      <c r="E179" s="24" t="s">
        <v>1372</v>
      </c>
      <c r="F179" s="26">
        <v>1932</v>
      </c>
      <c r="G179" s="24" t="s">
        <v>1545</v>
      </c>
      <c r="H179" s="23" t="s">
        <v>1104</v>
      </c>
      <c r="I179" s="24" t="s">
        <v>1810</v>
      </c>
      <c r="J179" s="24" t="s">
        <v>222</v>
      </c>
      <c r="K179" s="26">
        <v>79</v>
      </c>
      <c r="L179" s="26" t="s">
        <v>1376</v>
      </c>
      <c r="M179" s="24" t="s">
        <v>214</v>
      </c>
      <c r="N179" s="24" t="s">
        <v>1649</v>
      </c>
      <c r="O179" s="24" t="s">
        <v>1360</v>
      </c>
      <c r="P179" s="26" t="s">
        <v>1342</v>
      </c>
      <c r="Q179" s="26">
        <v>21748</v>
      </c>
    </row>
    <row r="180" spans="1:17" ht="34.5" thickBot="1">
      <c r="A180" s="47" t="s">
        <v>1403</v>
      </c>
      <c r="B180" s="48" t="s">
        <v>262</v>
      </c>
      <c r="C180" s="49" t="s">
        <v>263</v>
      </c>
      <c r="D180" s="48"/>
      <c r="E180" s="48" t="s">
        <v>1345</v>
      </c>
      <c r="F180" s="48">
        <v>1976</v>
      </c>
      <c r="G180" s="48" t="s">
        <v>127</v>
      </c>
      <c r="H180" s="47" t="s">
        <v>264</v>
      </c>
      <c r="I180" s="48" t="s">
        <v>265</v>
      </c>
      <c r="J180" s="48" t="s">
        <v>266</v>
      </c>
      <c r="K180" s="48">
        <v>109</v>
      </c>
      <c r="L180" s="48" t="s">
        <v>1338</v>
      </c>
      <c r="M180" s="48" t="s">
        <v>1339</v>
      </c>
      <c r="N180" s="48" t="s">
        <v>1347</v>
      </c>
      <c r="O180" s="48" t="s">
        <v>1360</v>
      </c>
      <c r="P180" s="50" t="s">
        <v>1342</v>
      </c>
      <c r="Q180" s="48">
        <v>28225</v>
      </c>
    </row>
    <row r="181" spans="1:17" ht="45.75" thickBot="1">
      <c r="A181" s="23" t="s">
        <v>226</v>
      </c>
      <c r="B181" s="24" t="s">
        <v>227</v>
      </c>
      <c r="C181" s="25" t="s">
        <v>228</v>
      </c>
      <c r="D181" s="24" t="s">
        <v>229</v>
      </c>
      <c r="E181" s="24" t="s">
        <v>230</v>
      </c>
      <c r="F181" s="26">
        <v>2001</v>
      </c>
      <c r="G181" s="24" t="s">
        <v>231</v>
      </c>
      <c r="H181" s="23" t="s">
        <v>2046</v>
      </c>
      <c r="I181" s="24" t="s">
        <v>232</v>
      </c>
      <c r="J181" s="24" t="s">
        <v>233</v>
      </c>
      <c r="K181" s="26">
        <v>110</v>
      </c>
      <c r="L181" s="26" t="s">
        <v>1338</v>
      </c>
      <c r="M181" s="24" t="s">
        <v>1339</v>
      </c>
      <c r="N181" s="24" t="s">
        <v>234</v>
      </c>
      <c r="O181" s="24" t="s">
        <v>1348</v>
      </c>
      <c r="P181" s="26" t="s">
        <v>1342</v>
      </c>
      <c r="Q181" s="26">
        <v>24098</v>
      </c>
    </row>
    <row r="182" spans="1:17" ht="23.25" thickBot="1">
      <c r="A182" s="23" t="s">
        <v>1417</v>
      </c>
      <c r="B182" s="24" t="s">
        <v>1418</v>
      </c>
      <c r="C182" s="25" t="s">
        <v>1419</v>
      </c>
      <c r="D182" s="24" t="s">
        <v>1420</v>
      </c>
      <c r="E182" s="24" t="s">
        <v>1345</v>
      </c>
      <c r="F182" s="26">
        <v>1982</v>
      </c>
      <c r="G182" s="24" t="s">
        <v>1674</v>
      </c>
      <c r="H182" s="23" t="s">
        <v>1533</v>
      </c>
      <c r="I182" s="24" t="s">
        <v>1460</v>
      </c>
      <c r="J182" s="24" t="s">
        <v>1461</v>
      </c>
      <c r="K182" s="26">
        <v>96</v>
      </c>
      <c r="L182" s="26" t="s">
        <v>1338</v>
      </c>
      <c r="M182" s="24" t="s">
        <v>1665</v>
      </c>
      <c r="N182" s="24" t="s">
        <v>1347</v>
      </c>
      <c r="O182" s="24" t="s">
        <v>1348</v>
      </c>
      <c r="P182" s="26" t="s">
        <v>1342</v>
      </c>
      <c r="Q182" s="26">
        <v>24409</v>
      </c>
    </row>
    <row r="183" spans="1:17" ht="34.5" thickBot="1">
      <c r="A183" s="47" t="s">
        <v>1403</v>
      </c>
      <c r="B183" s="48" t="s">
        <v>267</v>
      </c>
      <c r="C183" s="49" t="s">
        <v>268</v>
      </c>
      <c r="D183" s="48"/>
      <c r="E183" s="48" t="s">
        <v>1345</v>
      </c>
      <c r="F183" s="48">
        <v>1977</v>
      </c>
      <c r="G183" s="48" t="s">
        <v>1498</v>
      </c>
      <c r="H183" s="47" t="s">
        <v>269</v>
      </c>
      <c r="I183" s="48" t="s">
        <v>271</v>
      </c>
      <c r="J183" s="48" t="s">
        <v>270</v>
      </c>
      <c r="K183" s="48">
        <v>82</v>
      </c>
      <c r="L183" s="48" t="s">
        <v>1338</v>
      </c>
      <c r="M183" s="48" t="s">
        <v>1339</v>
      </c>
      <c r="N183" s="48" t="s">
        <v>1347</v>
      </c>
      <c r="O183" s="48" t="s">
        <v>1360</v>
      </c>
      <c r="P183" s="50" t="s">
        <v>1342</v>
      </c>
      <c r="Q183" s="48">
        <v>28226</v>
      </c>
    </row>
    <row r="184" spans="1:17" ht="169.5" thickBot="1">
      <c r="A184" s="23" t="s">
        <v>239</v>
      </c>
      <c r="B184" s="24" t="s">
        <v>240</v>
      </c>
      <c r="C184" s="25" t="s">
        <v>248</v>
      </c>
      <c r="D184" s="24"/>
      <c r="E184" s="24" t="s">
        <v>1372</v>
      </c>
      <c r="F184" s="26">
        <v>1934</v>
      </c>
      <c r="G184" s="24" t="s">
        <v>1506</v>
      </c>
      <c r="H184" s="23" t="s">
        <v>1189</v>
      </c>
      <c r="I184" s="24" t="s">
        <v>1421</v>
      </c>
      <c r="J184" s="24" t="s">
        <v>1422</v>
      </c>
      <c r="K184" s="26">
        <v>159</v>
      </c>
      <c r="L184" s="26" t="s">
        <v>1376</v>
      </c>
      <c r="M184" s="24" t="s">
        <v>1339</v>
      </c>
      <c r="N184" s="24" t="s">
        <v>1347</v>
      </c>
      <c r="O184" s="43" t="s">
        <v>1657</v>
      </c>
      <c r="P184" s="26" t="s">
        <v>1342</v>
      </c>
      <c r="Q184" s="26">
        <v>21708</v>
      </c>
    </row>
    <row r="185" spans="1:17" ht="45.75" thickBot="1">
      <c r="A185" s="44" t="s">
        <v>1799</v>
      </c>
      <c r="B185" s="30" t="s">
        <v>1795</v>
      </c>
      <c r="C185" s="45" t="s">
        <v>1796</v>
      </c>
      <c r="D185" s="30"/>
      <c r="E185" s="30" t="s">
        <v>1345</v>
      </c>
      <c r="F185" s="30">
        <v>1986</v>
      </c>
      <c r="G185" s="30" t="s">
        <v>1498</v>
      </c>
      <c r="H185" s="44" t="s">
        <v>886</v>
      </c>
      <c r="I185" s="30" t="s">
        <v>1798</v>
      </c>
      <c r="J185" s="30" t="s">
        <v>1797</v>
      </c>
      <c r="K185" s="30">
        <v>81</v>
      </c>
      <c r="L185" s="30" t="s">
        <v>1338</v>
      </c>
      <c r="M185" s="30" t="s">
        <v>1339</v>
      </c>
      <c r="N185" s="30" t="s">
        <v>1347</v>
      </c>
      <c r="O185" s="30" t="s">
        <v>1360</v>
      </c>
      <c r="P185" s="26" t="s">
        <v>1342</v>
      </c>
      <c r="Q185" s="30">
        <v>28209</v>
      </c>
    </row>
    <row r="186" spans="1:17" ht="23.25" thickBot="1">
      <c r="A186" s="47" t="s">
        <v>305</v>
      </c>
      <c r="B186" s="48" t="s">
        <v>300</v>
      </c>
      <c r="C186" s="49" t="s">
        <v>301</v>
      </c>
      <c r="D186" s="48"/>
      <c r="E186" s="48" t="s">
        <v>1345</v>
      </c>
      <c r="F186" s="48">
        <v>1984</v>
      </c>
      <c r="G186" s="48" t="s">
        <v>1498</v>
      </c>
      <c r="H186" s="47" t="s">
        <v>302</v>
      </c>
      <c r="I186" s="48" t="s">
        <v>303</v>
      </c>
      <c r="J186" s="48" t="s">
        <v>304</v>
      </c>
      <c r="K186" s="48">
        <v>98</v>
      </c>
      <c r="L186" s="48" t="s">
        <v>1338</v>
      </c>
      <c r="M186" s="48" t="s">
        <v>1339</v>
      </c>
      <c r="N186" s="48" t="s">
        <v>1347</v>
      </c>
      <c r="O186" s="48" t="s">
        <v>1360</v>
      </c>
      <c r="P186" s="50" t="s">
        <v>1342</v>
      </c>
      <c r="Q186" s="48">
        <v>28232</v>
      </c>
    </row>
    <row r="187" spans="1:17" ht="34.5" thickBot="1">
      <c r="A187" s="23" t="s">
        <v>255</v>
      </c>
      <c r="B187" s="24" t="s">
        <v>256</v>
      </c>
      <c r="C187" s="25" t="s">
        <v>411</v>
      </c>
      <c r="D187" s="24"/>
      <c r="E187" s="24" t="s">
        <v>1345</v>
      </c>
      <c r="F187" s="26">
        <v>2002</v>
      </c>
      <c r="G187" s="24" t="s">
        <v>412</v>
      </c>
      <c r="H187" s="23" t="s">
        <v>1423</v>
      </c>
      <c r="I187" s="24" t="s">
        <v>1424</v>
      </c>
      <c r="J187" s="24" t="s">
        <v>1425</v>
      </c>
      <c r="K187" s="26">
        <v>87</v>
      </c>
      <c r="L187" s="26" t="s">
        <v>1338</v>
      </c>
      <c r="M187" s="24" t="s">
        <v>1339</v>
      </c>
      <c r="N187" s="24" t="s">
        <v>1384</v>
      </c>
      <c r="O187" s="24" t="s">
        <v>1360</v>
      </c>
      <c r="P187" s="26" t="s">
        <v>1342</v>
      </c>
      <c r="Q187" s="26">
        <v>21840</v>
      </c>
    </row>
    <row r="188" spans="1:17" ht="45.75" thickBot="1">
      <c r="A188" s="23" t="s">
        <v>413</v>
      </c>
      <c r="B188" s="24" t="s">
        <v>414</v>
      </c>
      <c r="C188" s="25" t="s">
        <v>415</v>
      </c>
      <c r="D188" s="24" t="s">
        <v>416</v>
      </c>
      <c r="E188" s="24" t="s">
        <v>1334</v>
      </c>
      <c r="F188" s="26">
        <v>1995</v>
      </c>
      <c r="G188" s="24" t="s">
        <v>1335</v>
      </c>
      <c r="H188" s="23" t="s">
        <v>1190</v>
      </c>
      <c r="I188" s="24" t="s">
        <v>1403</v>
      </c>
      <c r="J188" s="24" t="s">
        <v>419</v>
      </c>
      <c r="K188" s="26">
        <v>106</v>
      </c>
      <c r="L188" s="26" t="s">
        <v>1338</v>
      </c>
      <c r="M188" s="24" t="s">
        <v>1339</v>
      </c>
      <c r="N188" s="24" t="s">
        <v>1347</v>
      </c>
      <c r="O188" s="24" t="s">
        <v>1360</v>
      </c>
      <c r="P188" s="26" t="s">
        <v>1342</v>
      </c>
      <c r="Q188" s="26">
        <v>21829</v>
      </c>
    </row>
    <row r="189" spans="1:17" ht="57" thickBot="1">
      <c r="A189" s="47" t="s">
        <v>1403</v>
      </c>
      <c r="B189" s="48" t="s">
        <v>344</v>
      </c>
      <c r="C189" s="49" t="s">
        <v>345</v>
      </c>
      <c r="D189" s="48"/>
      <c r="E189" s="48" t="s">
        <v>1345</v>
      </c>
      <c r="F189" s="48" t="s">
        <v>1403</v>
      </c>
      <c r="G189" s="48" t="s">
        <v>127</v>
      </c>
      <c r="H189" s="47" t="s">
        <v>346</v>
      </c>
      <c r="I189" s="48" t="s">
        <v>347</v>
      </c>
      <c r="J189" s="48" t="s">
        <v>348</v>
      </c>
      <c r="K189" s="48">
        <v>96</v>
      </c>
      <c r="L189" s="48" t="s">
        <v>1338</v>
      </c>
      <c r="M189" s="48" t="s">
        <v>1339</v>
      </c>
      <c r="N189" s="48" t="s">
        <v>1347</v>
      </c>
      <c r="O189" s="48" t="s">
        <v>1360</v>
      </c>
      <c r="P189" s="50" t="s">
        <v>1342</v>
      </c>
      <c r="Q189" s="48">
        <v>28240</v>
      </c>
    </row>
    <row r="190" spans="1:17" ht="23.25" thickBot="1">
      <c r="A190" s="23" t="s">
        <v>1403</v>
      </c>
      <c r="B190" s="24" t="s">
        <v>420</v>
      </c>
      <c r="C190" s="25" t="s">
        <v>421</v>
      </c>
      <c r="D190" s="24"/>
      <c r="E190" s="24" t="s">
        <v>1345</v>
      </c>
      <c r="F190" s="26">
        <v>1995</v>
      </c>
      <c r="G190" s="24" t="s">
        <v>1498</v>
      </c>
      <c r="H190" s="23" t="s">
        <v>2062</v>
      </c>
      <c r="I190" s="24" t="s">
        <v>422</v>
      </c>
      <c r="J190" s="24" t="s">
        <v>1426</v>
      </c>
      <c r="K190" s="26">
        <v>119</v>
      </c>
      <c r="L190" s="26" t="s">
        <v>1338</v>
      </c>
      <c r="M190" s="24" t="s">
        <v>1339</v>
      </c>
      <c r="N190" s="24" t="s">
        <v>1347</v>
      </c>
      <c r="O190" s="24" t="s">
        <v>1341</v>
      </c>
      <c r="P190" s="26" t="s">
        <v>1342</v>
      </c>
      <c r="Q190" s="26">
        <v>21846</v>
      </c>
    </row>
    <row r="191" spans="1:17" ht="23.25" thickBot="1">
      <c r="A191" s="23" t="s">
        <v>1403</v>
      </c>
      <c r="B191" s="24" t="s">
        <v>423</v>
      </c>
      <c r="C191" s="25" t="s">
        <v>424</v>
      </c>
      <c r="D191" s="24"/>
      <c r="E191" s="24" t="s">
        <v>1372</v>
      </c>
      <c r="F191" s="26" t="s">
        <v>1403</v>
      </c>
      <c r="G191" s="24" t="s">
        <v>1403</v>
      </c>
      <c r="H191" s="23" t="s">
        <v>425</v>
      </c>
      <c r="I191" s="24" t="s">
        <v>426</v>
      </c>
      <c r="J191" s="24" t="s">
        <v>1434</v>
      </c>
      <c r="K191" s="26">
        <v>37</v>
      </c>
      <c r="L191" s="26" t="s">
        <v>1376</v>
      </c>
      <c r="M191" s="24" t="s">
        <v>1339</v>
      </c>
      <c r="N191" s="24" t="s">
        <v>1347</v>
      </c>
      <c r="O191" s="24" t="s">
        <v>1693</v>
      </c>
      <c r="P191" s="26" t="s">
        <v>1342</v>
      </c>
      <c r="Q191" s="26">
        <v>21802</v>
      </c>
    </row>
    <row r="192" spans="1:17" ht="45.75" thickBot="1">
      <c r="A192" s="23" t="s">
        <v>2033</v>
      </c>
      <c r="B192" s="24" t="s">
        <v>2034</v>
      </c>
      <c r="C192" s="25" t="s">
        <v>2035</v>
      </c>
      <c r="D192" s="24"/>
      <c r="E192" s="24" t="s">
        <v>1243</v>
      </c>
      <c r="F192" s="26">
        <v>2001</v>
      </c>
      <c r="G192" s="24" t="s">
        <v>2036</v>
      </c>
      <c r="H192" s="23" t="s">
        <v>2044</v>
      </c>
      <c r="I192" s="24" t="s">
        <v>2038</v>
      </c>
      <c r="J192" s="24" t="s">
        <v>2037</v>
      </c>
      <c r="K192" s="26">
        <v>101</v>
      </c>
      <c r="L192" s="26" t="s">
        <v>1338</v>
      </c>
      <c r="M192" s="24" t="s">
        <v>1339</v>
      </c>
      <c r="N192" s="24" t="s">
        <v>1384</v>
      </c>
      <c r="O192" s="24" t="s">
        <v>1341</v>
      </c>
      <c r="P192" s="26" t="s">
        <v>1342</v>
      </c>
      <c r="Q192" s="26">
        <v>24285</v>
      </c>
    </row>
    <row r="193" spans="1:17" ht="34.5" thickBot="1">
      <c r="A193" s="23" t="s">
        <v>1403</v>
      </c>
      <c r="B193" s="24" t="s">
        <v>427</v>
      </c>
      <c r="C193" s="25" t="s">
        <v>428</v>
      </c>
      <c r="D193" s="24"/>
      <c r="E193" s="24" t="s">
        <v>1372</v>
      </c>
      <c r="F193" s="26" t="s">
        <v>1403</v>
      </c>
      <c r="G193" s="24" t="s">
        <v>1403</v>
      </c>
      <c r="H193" s="23" t="s">
        <v>1403</v>
      </c>
      <c r="I193" s="24" t="s">
        <v>1403</v>
      </c>
      <c r="J193" s="24" t="s">
        <v>429</v>
      </c>
      <c r="K193" s="26">
        <v>60</v>
      </c>
      <c r="L193" s="26" t="s">
        <v>1376</v>
      </c>
      <c r="M193" s="24" t="s">
        <v>430</v>
      </c>
      <c r="N193" s="24" t="s">
        <v>574</v>
      </c>
      <c r="O193" s="24" t="s">
        <v>1693</v>
      </c>
      <c r="P193" s="26" t="s">
        <v>1342</v>
      </c>
      <c r="Q193" s="26">
        <v>21805</v>
      </c>
    </row>
    <row r="194" spans="1:17" ht="34.5" thickBot="1">
      <c r="A194" s="44" t="s">
        <v>473</v>
      </c>
      <c r="B194" s="30" t="s">
        <v>469</v>
      </c>
      <c r="C194" s="45" t="s">
        <v>470</v>
      </c>
      <c r="D194" s="30"/>
      <c r="E194" s="30" t="s">
        <v>1345</v>
      </c>
      <c r="F194" s="30">
        <v>1983</v>
      </c>
      <c r="G194" s="30" t="s">
        <v>1346</v>
      </c>
      <c r="H194" s="44" t="s">
        <v>1553</v>
      </c>
      <c r="I194" s="30" t="s">
        <v>471</v>
      </c>
      <c r="J194" s="30" t="s">
        <v>472</v>
      </c>
      <c r="K194" s="30">
        <v>94</v>
      </c>
      <c r="L194" s="30" t="s">
        <v>1338</v>
      </c>
      <c r="M194" s="30" t="s">
        <v>1339</v>
      </c>
      <c r="N194" s="30" t="s">
        <v>1347</v>
      </c>
      <c r="O194" s="30" t="s">
        <v>1360</v>
      </c>
      <c r="P194" s="26" t="s">
        <v>1342</v>
      </c>
      <c r="Q194" s="30">
        <v>28204</v>
      </c>
    </row>
    <row r="195" spans="1:17" ht="34.5" thickBot="1">
      <c r="A195" s="23" t="s">
        <v>431</v>
      </c>
      <c r="B195" s="24" t="s">
        <v>432</v>
      </c>
      <c r="C195" s="25" t="s">
        <v>433</v>
      </c>
      <c r="D195" s="24" t="s">
        <v>434</v>
      </c>
      <c r="E195" s="24" t="s">
        <v>1372</v>
      </c>
      <c r="F195" s="26" t="s">
        <v>1403</v>
      </c>
      <c r="G195" s="24" t="s">
        <v>1403</v>
      </c>
      <c r="H195" s="23" t="s">
        <v>1435</v>
      </c>
      <c r="I195" s="24" t="s">
        <v>435</v>
      </c>
      <c r="J195" s="24" t="s">
        <v>1436</v>
      </c>
      <c r="K195" s="26">
        <v>71</v>
      </c>
      <c r="L195" s="26" t="s">
        <v>1376</v>
      </c>
      <c r="M195" s="24" t="s">
        <v>1339</v>
      </c>
      <c r="N195" s="24" t="s">
        <v>1347</v>
      </c>
      <c r="O195" s="24" t="s">
        <v>1693</v>
      </c>
      <c r="P195" s="26" t="s">
        <v>1342</v>
      </c>
      <c r="Q195" s="26">
        <v>21806</v>
      </c>
    </row>
    <row r="196" spans="1:17" ht="34.5" thickBot="1">
      <c r="A196" s="23" t="s">
        <v>167</v>
      </c>
      <c r="B196" s="24" t="s">
        <v>244</v>
      </c>
      <c r="C196" s="25" t="s">
        <v>436</v>
      </c>
      <c r="D196" s="24" t="s">
        <v>437</v>
      </c>
      <c r="E196" s="24" t="s">
        <v>1372</v>
      </c>
      <c r="F196" s="26">
        <v>1937</v>
      </c>
      <c r="G196" s="24" t="s">
        <v>438</v>
      </c>
      <c r="H196" s="23" t="s">
        <v>1063</v>
      </c>
      <c r="I196" s="24" t="s">
        <v>1703</v>
      </c>
      <c r="J196" s="24" t="s">
        <v>439</v>
      </c>
      <c r="K196" s="26">
        <v>105</v>
      </c>
      <c r="L196" s="26" t="s">
        <v>1376</v>
      </c>
      <c r="M196" s="24" t="s">
        <v>1339</v>
      </c>
      <c r="N196" s="24" t="s">
        <v>1347</v>
      </c>
      <c r="O196" s="24" t="s">
        <v>1360</v>
      </c>
      <c r="P196" s="26" t="s">
        <v>1342</v>
      </c>
      <c r="Q196" s="26">
        <v>21803</v>
      </c>
    </row>
    <row r="197" spans="1:17" ht="45.75" thickBot="1">
      <c r="A197" s="23" t="s">
        <v>440</v>
      </c>
      <c r="B197" s="24" t="s">
        <v>441</v>
      </c>
      <c r="C197" s="25" t="s">
        <v>442</v>
      </c>
      <c r="D197" s="24"/>
      <c r="E197" s="24" t="s">
        <v>1334</v>
      </c>
      <c r="F197" s="26">
        <v>1994</v>
      </c>
      <c r="G197" s="24" t="s">
        <v>443</v>
      </c>
      <c r="H197" s="23" t="s">
        <v>1191</v>
      </c>
      <c r="I197" s="24" t="s">
        <v>444</v>
      </c>
      <c r="J197" s="24" t="s">
        <v>445</v>
      </c>
      <c r="K197" s="26">
        <v>94</v>
      </c>
      <c r="L197" s="26" t="s">
        <v>1338</v>
      </c>
      <c r="M197" s="24" t="s">
        <v>1771</v>
      </c>
      <c r="N197" s="24" t="s">
        <v>1384</v>
      </c>
      <c r="O197" s="24" t="s">
        <v>1360</v>
      </c>
      <c r="P197" s="26" t="s">
        <v>1342</v>
      </c>
      <c r="Q197" s="26">
        <v>21897</v>
      </c>
    </row>
    <row r="198" spans="1:17" ht="45.75" thickBot="1">
      <c r="A198" s="23" t="s">
        <v>753</v>
      </c>
      <c r="B198" s="24" t="s">
        <v>754</v>
      </c>
      <c r="C198" s="25" t="s">
        <v>1816</v>
      </c>
      <c r="D198" s="24"/>
      <c r="E198" s="24" t="s">
        <v>1243</v>
      </c>
      <c r="F198" s="26">
        <v>1992</v>
      </c>
      <c r="G198" s="24" t="s">
        <v>755</v>
      </c>
      <c r="H198" s="23" t="s">
        <v>2046</v>
      </c>
      <c r="I198" s="24" t="s">
        <v>1266</v>
      </c>
      <c r="J198" s="24" t="s">
        <v>756</v>
      </c>
      <c r="K198" s="26">
        <v>106</v>
      </c>
      <c r="L198" s="26" t="s">
        <v>1338</v>
      </c>
      <c r="M198" s="24" t="s">
        <v>1339</v>
      </c>
      <c r="N198" s="24" t="s">
        <v>1340</v>
      </c>
      <c r="O198" s="24" t="s">
        <v>1341</v>
      </c>
      <c r="P198" s="26" t="s">
        <v>1342</v>
      </c>
      <c r="Q198" s="26">
        <v>24855</v>
      </c>
    </row>
    <row r="199" spans="1:17" ht="23.25" thickBot="1">
      <c r="A199" s="44" t="s">
        <v>461</v>
      </c>
      <c r="B199" s="30" t="s">
        <v>458</v>
      </c>
      <c r="C199" s="45" t="s">
        <v>459</v>
      </c>
      <c r="D199" s="30"/>
      <c r="E199" s="30" t="s">
        <v>1345</v>
      </c>
      <c r="F199" s="30">
        <v>1994</v>
      </c>
      <c r="G199" s="30" t="s">
        <v>1498</v>
      </c>
      <c r="H199" s="44" t="s">
        <v>460</v>
      </c>
      <c r="I199" s="30" t="s">
        <v>463</v>
      </c>
      <c r="J199" s="30" t="s">
        <v>462</v>
      </c>
      <c r="K199" s="30">
        <v>90</v>
      </c>
      <c r="L199" s="30" t="s">
        <v>1338</v>
      </c>
      <c r="M199" s="30" t="s">
        <v>1339</v>
      </c>
      <c r="N199" s="30" t="s">
        <v>1347</v>
      </c>
      <c r="O199" s="30" t="s">
        <v>1360</v>
      </c>
      <c r="P199" s="26" t="s">
        <v>1342</v>
      </c>
      <c r="Q199" s="30">
        <v>28202</v>
      </c>
    </row>
    <row r="200" spans="1:17" ht="45.75" thickBot="1">
      <c r="A200" s="23" t="s">
        <v>96</v>
      </c>
      <c r="B200" s="24" t="s">
        <v>97</v>
      </c>
      <c r="C200" s="25" t="s">
        <v>95</v>
      </c>
      <c r="D200" s="24" t="s">
        <v>100</v>
      </c>
      <c r="E200" s="24" t="s">
        <v>1274</v>
      </c>
      <c r="F200" s="26">
        <v>1989</v>
      </c>
      <c r="G200" s="24" t="s">
        <v>101</v>
      </c>
      <c r="H200" s="23" t="s">
        <v>98</v>
      </c>
      <c r="I200" s="24" t="s">
        <v>1403</v>
      </c>
      <c r="J200" s="24" t="s">
        <v>99</v>
      </c>
      <c r="K200" s="26">
        <v>106</v>
      </c>
      <c r="L200" s="26" t="s">
        <v>1338</v>
      </c>
      <c r="M200" s="24" t="s">
        <v>1665</v>
      </c>
      <c r="N200" s="24" t="s">
        <v>584</v>
      </c>
      <c r="O200" s="24" t="s">
        <v>1348</v>
      </c>
      <c r="P200" s="26" t="s">
        <v>1342</v>
      </c>
      <c r="Q200" s="26">
        <v>25484</v>
      </c>
    </row>
    <row r="201" spans="1:17" ht="34.5" thickBot="1">
      <c r="A201" s="23" t="s">
        <v>1403</v>
      </c>
      <c r="B201" s="24" t="s">
        <v>489</v>
      </c>
      <c r="C201" s="25" t="s">
        <v>490</v>
      </c>
      <c r="D201" s="24" t="s">
        <v>491</v>
      </c>
      <c r="E201" s="24" t="s">
        <v>1372</v>
      </c>
      <c r="F201" s="26">
        <v>1943</v>
      </c>
      <c r="G201" s="24" t="s">
        <v>1437</v>
      </c>
      <c r="H201" s="23" t="s">
        <v>1438</v>
      </c>
      <c r="I201" s="24" t="s">
        <v>1439</v>
      </c>
      <c r="J201" s="24" t="s">
        <v>1445</v>
      </c>
      <c r="K201" s="26">
        <v>202</v>
      </c>
      <c r="L201" s="26" t="s">
        <v>1376</v>
      </c>
      <c r="M201" s="24" t="s">
        <v>1339</v>
      </c>
      <c r="N201" s="24" t="s">
        <v>1347</v>
      </c>
      <c r="O201" s="24" t="s">
        <v>1403</v>
      </c>
      <c r="P201" s="26" t="s">
        <v>1342</v>
      </c>
      <c r="Q201" s="26">
        <v>21697</v>
      </c>
    </row>
    <row r="202" spans="1:17" ht="36" customHeight="1" thickBot="1">
      <c r="A202" s="23" t="s">
        <v>168</v>
      </c>
      <c r="B202" s="24" t="s">
        <v>493</v>
      </c>
      <c r="C202" s="25" t="s">
        <v>494</v>
      </c>
      <c r="D202" s="24" t="s">
        <v>495</v>
      </c>
      <c r="E202" s="24" t="s">
        <v>496</v>
      </c>
      <c r="F202" s="26">
        <v>1992</v>
      </c>
      <c r="G202" s="24" t="s">
        <v>497</v>
      </c>
      <c r="H202" s="23" t="s">
        <v>1560</v>
      </c>
      <c r="I202" s="24" t="s">
        <v>1446</v>
      </c>
      <c r="J202" s="24" t="s">
        <v>1754</v>
      </c>
      <c r="K202" s="26">
        <v>96</v>
      </c>
      <c r="L202" s="26" t="s">
        <v>1338</v>
      </c>
      <c r="M202" s="24" t="s">
        <v>1339</v>
      </c>
      <c r="N202" s="24" t="s">
        <v>1340</v>
      </c>
      <c r="O202" s="24" t="s">
        <v>1360</v>
      </c>
      <c r="P202" s="26" t="s">
        <v>1342</v>
      </c>
      <c r="Q202" s="26">
        <v>21814</v>
      </c>
    </row>
    <row r="203" spans="1:17" ht="34.5" thickBot="1">
      <c r="A203" s="23" t="s">
        <v>168</v>
      </c>
      <c r="B203" s="24" t="s">
        <v>493</v>
      </c>
      <c r="C203" s="25" t="s">
        <v>494</v>
      </c>
      <c r="D203" s="24" t="s">
        <v>495</v>
      </c>
      <c r="E203" s="24" t="s">
        <v>496</v>
      </c>
      <c r="F203" s="26">
        <v>1992</v>
      </c>
      <c r="G203" s="24" t="s">
        <v>497</v>
      </c>
      <c r="H203" s="23" t="s">
        <v>1560</v>
      </c>
      <c r="I203" s="24" t="s">
        <v>1446</v>
      </c>
      <c r="J203" s="24" t="s">
        <v>1754</v>
      </c>
      <c r="K203" s="26">
        <v>95</v>
      </c>
      <c r="L203" s="26" t="s">
        <v>1338</v>
      </c>
      <c r="M203" s="24" t="s">
        <v>1665</v>
      </c>
      <c r="N203" s="24" t="s">
        <v>584</v>
      </c>
      <c r="O203" s="24" t="s">
        <v>1348</v>
      </c>
      <c r="P203" s="26" t="s">
        <v>1342</v>
      </c>
      <c r="Q203" s="26">
        <v>25488</v>
      </c>
    </row>
    <row r="204" spans="1:17" ht="34.5" thickBot="1">
      <c r="A204" s="23" t="s">
        <v>86</v>
      </c>
      <c r="B204" s="24" t="s">
        <v>87</v>
      </c>
      <c r="C204" s="25" t="s">
        <v>88</v>
      </c>
      <c r="D204" s="24" t="s">
        <v>89</v>
      </c>
      <c r="E204" s="24" t="s">
        <v>90</v>
      </c>
      <c r="F204" s="26">
        <v>1992</v>
      </c>
      <c r="G204" s="24" t="s">
        <v>91</v>
      </c>
      <c r="H204" s="23" t="s">
        <v>93</v>
      </c>
      <c r="I204" s="24" t="s">
        <v>94</v>
      </c>
      <c r="J204" s="24" t="s">
        <v>92</v>
      </c>
      <c r="K204" s="26">
        <v>100</v>
      </c>
      <c r="L204" s="26" t="s">
        <v>1338</v>
      </c>
      <c r="M204" s="24" t="s">
        <v>1665</v>
      </c>
      <c r="N204" s="24" t="s">
        <v>584</v>
      </c>
      <c r="O204" s="24" t="s">
        <v>1348</v>
      </c>
      <c r="P204" s="26" t="s">
        <v>1342</v>
      </c>
      <c r="Q204" s="26">
        <v>25484</v>
      </c>
    </row>
    <row r="205" spans="1:17" ht="45.75" thickBot="1">
      <c r="A205" s="23" t="s">
        <v>12</v>
      </c>
      <c r="B205" s="24" t="s">
        <v>13</v>
      </c>
      <c r="C205" s="25" t="s">
        <v>14</v>
      </c>
      <c r="D205" s="24"/>
      <c r="E205" s="24" t="s">
        <v>1334</v>
      </c>
      <c r="F205" s="26">
        <v>1992</v>
      </c>
      <c r="G205" s="24" t="s">
        <v>1335</v>
      </c>
      <c r="H205" s="23" t="s">
        <v>15</v>
      </c>
      <c r="I205" s="24"/>
      <c r="J205" s="24" t="s">
        <v>16</v>
      </c>
      <c r="K205" s="26" t="s">
        <v>1403</v>
      </c>
      <c r="L205" s="26" t="s">
        <v>1338</v>
      </c>
      <c r="M205" s="24"/>
      <c r="N205" s="24"/>
      <c r="O205" s="24" t="s">
        <v>1341</v>
      </c>
      <c r="P205" s="26" t="s">
        <v>1342</v>
      </c>
      <c r="Q205" s="26">
        <v>24856</v>
      </c>
    </row>
    <row r="206" spans="1:17" ht="34.5" thickBot="1">
      <c r="A206" s="23" t="s">
        <v>169</v>
      </c>
      <c r="B206" s="24" t="s">
        <v>498</v>
      </c>
      <c r="C206" s="25" t="s">
        <v>499</v>
      </c>
      <c r="D206" s="24" t="s">
        <v>500</v>
      </c>
      <c r="E206" s="24" t="s">
        <v>1345</v>
      </c>
      <c r="F206" s="26">
        <v>1982</v>
      </c>
      <c r="G206" s="24" t="s">
        <v>501</v>
      </c>
      <c r="H206" s="23" t="s">
        <v>1192</v>
      </c>
      <c r="I206" s="24" t="s">
        <v>1447</v>
      </c>
      <c r="J206" s="24" t="s">
        <v>1448</v>
      </c>
      <c r="K206" s="26">
        <v>97</v>
      </c>
      <c r="L206" s="26" t="s">
        <v>1338</v>
      </c>
      <c r="M206" s="24" t="s">
        <v>1665</v>
      </c>
      <c r="N206" s="24" t="s">
        <v>1347</v>
      </c>
      <c r="O206" s="24" t="s">
        <v>1348</v>
      </c>
      <c r="P206" s="26" t="s">
        <v>1342</v>
      </c>
      <c r="Q206" s="26">
        <v>24099</v>
      </c>
    </row>
    <row r="207" spans="1:17" ht="68.25" thickBot="1">
      <c r="A207" s="23" t="s">
        <v>1840</v>
      </c>
      <c r="B207" s="24" t="s">
        <v>1239</v>
      </c>
      <c r="C207" s="25" t="s">
        <v>601</v>
      </c>
      <c r="D207" s="24"/>
      <c r="E207" s="24" t="s">
        <v>1345</v>
      </c>
      <c r="F207" s="26">
        <v>2002</v>
      </c>
      <c r="G207" s="24" t="s">
        <v>1444</v>
      </c>
      <c r="H207" s="23" t="s">
        <v>1440</v>
      </c>
      <c r="I207" s="24" t="s">
        <v>1441</v>
      </c>
      <c r="J207" s="24" t="s">
        <v>1443</v>
      </c>
      <c r="K207" s="26">
        <v>108</v>
      </c>
      <c r="L207" s="26" t="s">
        <v>1338</v>
      </c>
      <c r="M207" s="24" t="s">
        <v>1339</v>
      </c>
      <c r="N207" s="24" t="s">
        <v>1442</v>
      </c>
      <c r="O207" s="24" t="s">
        <v>1341</v>
      </c>
      <c r="P207" s="26" t="s">
        <v>1342</v>
      </c>
      <c r="Q207" s="26">
        <v>24282</v>
      </c>
    </row>
    <row r="208" spans="1:17" ht="34.5" thickBot="1">
      <c r="A208" s="23" t="s">
        <v>170</v>
      </c>
      <c r="B208" s="24" t="s">
        <v>502</v>
      </c>
      <c r="C208" s="25" t="s">
        <v>503</v>
      </c>
      <c r="D208" s="24"/>
      <c r="E208" s="24" t="s">
        <v>1345</v>
      </c>
      <c r="F208" s="26">
        <v>1950</v>
      </c>
      <c r="G208" s="24" t="s">
        <v>1373</v>
      </c>
      <c r="H208" s="23" t="s">
        <v>1096</v>
      </c>
      <c r="I208" s="24" t="s">
        <v>2099</v>
      </c>
      <c r="J208" s="24" t="s">
        <v>506</v>
      </c>
      <c r="K208" s="26">
        <v>80</v>
      </c>
      <c r="L208" s="26" t="s">
        <v>1376</v>
      </c>
      <c r="M208" s="24" t="s">
        <v>1339</v>
      </c>
      <c r="N208" s="24" t="s">
        <v>1347</v>
      </c>
      <c r="O208" s="24" t="s">
        <v>1360</v>
      </c>
      <c r="P208" s="26" t="s">
        <v>1342</v>
      </c>
      <c r="Q208" s="26">
        <v>21760</v>
      </c>
    </row>
    <row r="209" spans="1:17" ht="34.5" thickBot="1">
      <c r="A209" s="23" t="s">
        <v>507</v>
      </c>
      <c r="B209" s="24" t="s">
        <v>508</v>
      </c>
      <c r="C209" s="25" t="s">
        <v>509</v>
      </c>
      <c r="D209" s="24"/>
      <c r="E209" s="24" t="s">
        <v>1372</v>
      </c>
      <c r="F209" s="26">
        <v>1937</v>
      </c>
      <c r="G209" s="24" t="s">
        <v>1506</v>
      </c>
      <c r="H209" s="23" t="s">
        <v>1831</v>
      </c>
      <c r="I209" s="24" t="s">
        <v>1802</v>
      </c>
      <c r="J209" s="24" t="s">
        <v>510</v>
      </c>
      <c r="K209" s="26">
        <v>104</v>
      </c>
      <c r="L209" s="26" t="s">
        <v>1376</v>
      </c>
      <c r="M209" s="24" t="s">
        <v>1339</v>
      </c>
      <c r="N209" s="24" t="s">
        <v>1347</v>
      </c>
      <c r="O209" s="24" t="s">
        <v>1360</v>
      </c>
      <c r="P209" s="26" t="s">
        <v>1342</v>
      </c>
      <c r="Q209" s="26">
        <v>21798</v>
      </c>
    </row>
    <row r="210" spans="1:17" ht="23.25" thickBot="1">
      <c r="A210" s="23" t="s">
        <v>115</v>
      </c>
      <c r="B210" s="24" t="s">
        <v>116</v>
      </c>
      <c r="C210" s="25" t="s">
        <v>1055</v>
      </c>
      <c r="D210" s="24" t="s">
        <v>119</v>
      </c>
      <c r="E210" s="24" t="s">
        <v>1345</v>
      </c>
      <c r="F210" s="26">
        <v>1992</v>
      </c>
      <c r="G210" s="24" t="s">
        <v>118</v>
      </c>
      <c r="H210" s="23" t="s">
        <v>117</v>
      </c>
      <c r="I210" s="24" t="s">
        <v>1403</v>
      </c>
      <c r="J210" s="24" t="s">
        <v>1403</v>
      </c>
      <c r="K210" s="26">
        <v>93</v>
      </c>
      <c r="L210" s="26" t="s">
        <v>1338</v>
      </c>
      <c r="M210" s="24" t="s">
        <v>1665</v>
      </c>
      <c r="N210" s="24" t="s">
        <v>584</v>
      </c>
      <c r="O210" s="24" t="s">
        <v>1348</v>
      </c>
      <c r="P210" s="26" t="s">
        <v>1342</v>
      </c>
      <c r="Q210" s="26">
        <v>25486</v>
      </c>
    </row>
    <row r="211" spans="1:17" ht="23.25" thickBot="1">
      <c r="A211" s="23" t="s">
        <v>511</v>
      </c>
      <c r="B211" s="24" t="s">
        <v>512</v>
      </c>
      <c r="C211" s="25" t="s">
        <v>114</v>
      </c>
      <c r="D211" s="24"/>
      <c r="E211" s="24" t="s">
        <v>1345</v>
      </c>
      <c r="F211" s="26">
        <v>1958</v>
      </c>
      <c r="G211" s="24" t="s">
        <v>513</v>
      </c>
      <c r="H211" s="23" t="s">
        <v>1065</v>
      </c>
      <c r="I211" s="24" t="s">
        <v>514</v>
      </c>
      <c r="J211" s="24" t="s">
        <v>515</v>
      </c>
      <c r="K211" s="26">
        <v>85</v>
      </c>
      <c r="L211" s="26" t="s">
        <v>1376</v>
      </c>
      <c r="M211" s="24" t="s">
        <v>516</v>
      </c>
      <c r="N211" s="24" t="s">
        <v>1347</v>
      </c>
      <c r="O211" s="24" t="s">
        <v>1360</v>
      </c>
      <c r="P211" s="26" t="s">
        <v>1342</v>
      </c>
      <c r="Q211" s="26">
        <v>21693</v>
      </c>
    </row>
    <row r="212" spans="1:17" ht="45.75" thickBot="1">
      <c r="A212" s="44" t="s">
        <v>1403</v>
      </c>
      <c r="B212" s="30" t="s">
        <v>1167</v>
      </c>
      <c r="C212" s="45" t="s">
        <v>1168</v>
      </c>
      <c r="D212" s="30"/>
      <c r="E212" s="30" t="s">
        <v>1345</v>
      </c>
      <c r="F212" s="30">
        <v>1975</v>
      </c>
      <c r="G212" s="30" t="s">
        <v>1498</v>
      </c>
      <c r="H212" s="44" t="s">
        <v>1169</v>
      </c>
      <c r="I212" s="30" t="s">
        <v>1171</v>
      </c>
      <c r="J212" s="30" t="s">
        <v>1170</v>
      </c>
      <c r="K212" s="30">
        <v>112</v>
      </c>
      <c r="L212" s="30" t="s">
        <v>1338</v>
      </c>
      <c r="M212" s="30" t="s">
        <v>1339</v>
      </c>
      <c r="N212" s="30" t="s">
        <v>1347</v>
      </c>
      <c r="O212" s="30" t="s">
        <v>1360</v>
      </c>
      <c r="P212" s="26" t="s">
        <v>1342</v>
      </c>
      <c r="Q212" s="30">
        <v>28220</v>
      </c>
    </row>
    <row r="213" spans="1:17" ht="34.5" thickBot="1">
      <c r="A213" s="44" t="s">
        <v>1403</v>
      </c>
      <c r="B213" s="30" t="s">
        <v>1162</v>
      </c>
      <c r="C213" s="45" t="s">
        <v>1163</v>
      </c>
      <c r="D213" s="30"/>
      <c r="E213" s="30" t="s">
        <v>1345</v>
      </c>
      <c r="F213" s="30">
        <v>1976</v>
      </c>
      <c r="G213" s="30" t="s">
        <v>1498</v>
      </c>
      <c r="H213" s="44" t="s">
        <v>1165</v>
      </c>
      <c r="I213" s="30" t="s">
        <v>1166</v>
      </c>
      <c r="J213" s="30" t="s">
        <v>1164</v>
      </c>
      <c r="K213" s="30">
        <v>114</v>
      </c>
      <c r="L213" s="30" t="s">
        <v>1338</v>
      </c>
      <c r="M213" s="30" t="s">
        <v>1339</v>
      </c>
      <c r="N213" s="30" t="s">
        <v>1347</v>
      </c>
      <c r="O213" s="30" t="s">
        <v>1360</v>
      </c>
      <c r="P213" s="26" t="s">
        <v>1342</v>
      </c>
      <c r="Q213" s="30">
        <v>28219</v>
      </c>
    </row>
    <row r="214" spans="1:17" ht="45.75" thickBot="1">
      <c r="A214" s="23" t="s">
        <v>1299</v>
      </c>
      <c r="B214" s="24" t="s">
        <v>1300</v>
      </c>
      <c r="C214" s="25" t="s">
        <v>1301</v>
      </c>
      <c r="D214" s="24"/>
      <c r="E214" s="24" t="s">
        <v>1345</v>
      </c>
      <c r="F214" s="26">
        <v>1974</v>
      </c>
      <c r="G214" s="24" t="s">
        <v>127</v>
      </c>
      <c r="H214" s="23" t="s">
        <v>1302</v>
      </c>
      <c r="I214" s="24" t="s">
        <v>1303</v>
      </c>
      <c r="J214" s="24" t="s">
        <v>1304</v>
      </c>
      <c r="K214" s="26">
        <v>100</v>
      </c>
      <c r="L214" s="26" t="s">
        <v>1338</v>
      </c>
      <c r="M214" s="24" t="s">
        <v>1339</v>
      </c>
      <c r="N214" s="24" t="s">
        <v>1384</v>
      </c>
      <c r="O214" s="24" t="s">
        <v>1341</v>
      </c>
      <c r="P214" s="26" t="s">
        <v>1342</v>
      </c>
      <c r="Q214" s="26">
        <v>24888</v>
      </c>
    </row>
    <row r="215" spans="1:17" ht="23.25" thickBot="1">
      <c r="A215" s="23" t="s">
        <v>517</v>
      </c>
      <c r="B215" s="24" t="s">
        <v>518</v>
      </c>
      <c r="C215" s="25" t="s">
        <v>1817</v>
      </c>
      <c r="D215" s="24"/>
      <c r="E215" s="24" t="s">
        <v>1372</v>
      </c>
      <c r="F215" s="26">
        <v>1939</v>
      </c>
      <c r="G215" s="24" t="s">
        <v>519</v>
      </c>
      <c r="H215" s="23" t="s">
        <v>57</v>
      </c>
      <c r="I215" s="24" t="s">
        <v>1449</v>
      </c>
      <c r="J215" s="24" t="s">
        <v>520</v>
      </c>
      <c r="K215" s="26">
        <v>97</v>
      </c>
      <c r="L215" s="26" t="s">
        <v>1376</v>
      </c>
      <c r="M215" s="24" t="s">
        <v>1339</v>
      </c>
      <c r="N215" s="24" t="s">
        <v>1347</v>
      </c>
      <c r="O215" s="24" t="s">
        <v>1360</v>
      </c>
      <c r="P215" s="26" t="s">
        <v>1342</v>
      </c>
      <c r="Q215" s="26">
        <v>21788</v>
      </c>
    </row>
    <row r="216" spans="1:17" ht="57" thickBot="1">
      <c r="A216" s="23" t="s">
        <v>171</v>
      </c>
      <c r="B216" s="24" t="s">
        <v>521</v>
      </c>
      <c r="C216" s="25" t="s">
        <v>522</v>
      </c>
      <c r="D216" s="24"/>
      <c r="E216" s="24" t="s">
        <v>1345</v>
      </c>
      <c r="F216" s="26">
        <v>2001</v>
      </c>
      <c r="G216" s="24" t="s">
        <v>523</v>
      </c>
      <c r="H216" s="23" t="s">
        <v>1058</v>
      </c>
      <c r="I216" s="24" t="s">
        <v>524</v>
      </c>
      <c r="J216" s="24" t="s">
        <v>525</v>
      </c>
      <c r="K216" s="26">
        <v>105</v>
      </c>
      <c r="L216" s="26" t="s">
        <v>1338</v>
      </c>
      <c r="M216" s="24" t="s">
        <v>1339</v>
      </c>
      <c r="N216" s="24" t="s">
        <v>1347</v>
      </c>
      <c r="O216" s="24" t="s">
        <v>1360</v>
      </c>
      <c r="P216" s="26" t="s">
        <v>1342</v>
      </c>
      <c r="Q216" s="26">
        <v>23972</v>
      </c>
    </row>
    <row r="217" spans="1:17" ht="23.25" thickBot="1">
      <c r="A217" s="23" t="s">
        <v>526</v>
      </c>
      <c r="B217" s="24" t="s">
        <v>527</v>
      </c>
      <c r="C217" s="25" t="s">
        <v>528</v>
      </c>
      <c r="D217" s="24" t="s">
        <v>529</v>
      </c>
      <c r="E217" s="24" t="s">
        <v>1372</v>
      </c>
      <c r="F217" s="26">
        <v>1934</v>
      </c>
      <c r="G217" s="24" t="s">
        <v>1545</v>
      </c>
      <c r="H217" s="23" t="s">
        <v>1091</v>
      </c>
      <c r="I217" s="24" t="s">
        <v>2087</v>
      </c>
      <c r="J217" s="24" t="s">
        <v>530</v>
      </c>
      <c r="K217" s="26">
        <v>64</v>
      </c>
      <c r="L217" s="26" t="s">
        <v>1376</v>
      </c>
      <c r="M217" s="24" t="s">
        <v>1524</v>
      </c>
      <c r="N217" s="24" t="s">
        <v>1649</v>
      </c>
      <c r="O217" s="24" t="s">
        <v>1693</v>
      </c>
      <c r="P217" s="26" t="s">
        <v>1342</v>
      </c>
      <c r="Q217" s="26">
        <v>21740</v>
      </c>
    </row>
    <row r="218" spans="1:17" ht="45.75" thickBot="1">
      <c r="A218" s="44" t="s">
        <v>488</v>
      </c>
      <c r="B218" s="30" t="s">
        <v>484</v>
      </c>
      <c r="C218" s="45" t="s">
        <v>485</v>
      </c>
      <c r="D218" s="30"/>
      <c r="E218" s="30" t="s">
        <v>1345</v>
      </c>
      <c r="F218" s="30">
        <v>1979</v>
      </c>
      <c r="G218" s="30" t="s">
        <v>483</v>
      </c>
      <c r="H218" s="44" t="s">
        <v>885</v>
      </c>
      <c r="I218" s="30" t="s">
        <v>487</v>
      </c>
      <c r="J218" s="30" t="s">
        <v>486</v>
      </c>
      <c r="K218" s="30">
        <v>92</v>
      </c>
      <c r="L218" s="30" t="s">
        <v>1338</v>
      </c>
      <c r="M218" s="30" t="s">
        <v>1339</v>
      </c>
      <c r="N218" s="30" t="s">
        <v>1347</v>
      </c>
      <c r="O218" s="30" t="s">
        <v>1360</v>
      </c>
      <c r="P218" s="26" t="s">
        <v>1342</v>
      </c>
      <c r="Q218" s="30">
        <v>28207</v>
      </c>
    </row>
    <row r="219" spans="1:17" ht="57" thickBot="1">
      <c r="A219" s="23" t="s">
        <v>531</v>
      </c>
      <c r="B219" s="24" t="s">
        <v>532</v>
      </c>
      <c r="C219" s="25" t="s">
        <v>533</v>
      </c>
      <c r="D219" s="24" t="s">
        <v>534</v>
      </c>
      <c r="E219" s="24" t="s">
        <v>535</v>
      </c>
      <c r="F219" s="26">
        <v>2000</v>
      </c>
      <c r="G219" s="24" t="s">
        <v>536</v>
      </c>
      <c r="H219" s="23" t="s">
        <v>1193</v>
      </c>
      <c r="I219" s="24" t="s">
        <v>537</v>
      </c>
      <c r="J219" s="24" t="s">
        <v>538</v>
      </c>
      <c r="K219" s="26">
        <v>107</v>
      </c>
      <c r="L219" s="26" t="s">
        <v>1338</v>
      </c>
      <c r="M219" s="24" t="s">
        <v>234</v>
      </c>
      <c r="N219" s="24" t="s">
        <v>1347</v>
      </c>
      <c r="O219" s="24" t="s">
        <v>1348</v>
      </c>
      <c r="P219" s="26" t="s">
        <v>1342</v>
      </c>
      <c r="Q219" s="26">
        <v>24098</v>
      </c>
    </row>
    <row r="220" spans="1:17" ht="45.75" thickBot="1">
      <c r="A220" s="23" t="s">
        <v>539</v>
      </c>
      <c r="B220" s="24" t="s">
        <v>540</v>
      </c>
      <c r="C220" s="25" t="s">
        <v>541</v>
      </c>
      <c r="D220" s="24" t="s">
        <v>1258</v>
      </c>
      <c r="E220" s="24" t="s">
        <v>1372</v>
      </c>
      <c r="F220" s="26">
        <v>1937</v>
      </c>
      <c r="G220" s="24" t="s">
        <v>1506</v>
      </c>
      <c r="H220" s="23" t="s">
        <v>1257</v>
      </c>
      <c r="I220" s="24" t="s">
        <v>1507</v>
      </c>
      <c r="J220" s="24" t="s">
        <v>542</v>
      </c>
      <c r="K220" s="26">
        <v>104</v>
      </c>
      <c r="L220" s="26" t="s">
        <v>1376</v>
      </c>
      <c r="M220" s="24" t="s">
        <v>1339</v>
      </c>
      <c r="N220" s="24" t="s">
        <v>1347</v>
      </c>
      <c r="O220" s="24" t="s">
        <v>1360</v>
      </c>
      <c r="P220" s="26" t="s">
        <v>1342</v>
      </c>
      <c r="Q220" s="26">
        <v>21704</v>
      </c>
    </row>
    <row r="221" spans="1:17" ht="45.75" thickBot="1">
      <c r="A221" s="44" t="s">
        <v>1403</v>
      </c>
      <c r="B221" s="30" t="s">
        <v>1791</v>
      </c>
      <c r="C221" s="45" t="s">
        <v>1792</v>
      </c>
      <c r="D221" s="30"/>
      <c r="E221" s="30" t="s">
        <v>1345</v>
      </c>
      <c r="F221" s="30">
        <v>1984</v>
      </c>
      <c r="G221" s="30" t="s">
        <v>1498</v>
      </c>
      <c r="H221" s="44" t="s">
        <v>884</v>
      </c>
      <c r="I221" s="30" t="s">
        <v>1794</v>
      </c>
      <c r="J221" s="30" t="s">
        <v>1793</v>
      </c>
      <c r="K221" s="30">
        <v>86</v>
      </c>
      <c r="L221" s="30" t="s">
        <v>1338</v>
      </c>
      <c r="M221" s="30" t="s">
        <v>1339</v>
      </c>
      <c r="N221" s="30" t="s">
        <v>1347</v>
      </c>
      <c r="O221" s="30" t="s">
        <v>1360</v>
      </c>
      <c r="P221" s="26" t="s">
        <v>1342</v>
      </c>
      <c r="Q221" s="30">
        <v>28208</v>
      </c>
    </row>
    <row r="222" spans="1:17" ht="34.5" thickBot="1">
      <c r="A222" s="23" t="s">
        <v>1255</v>
      </c>
      <c r="B222" s="24" t="s">
        <v>1249</v>
      </c>
      <c r="C222" s="25" t="s">
        <v>1818</v>
      </c>
      <c r="D222" s="24" t="s">
        <v>1250</v>
      </c>
      <c r="E222" s="24" t="s">
        <v>1345</v>
      </c>
      <c r="F222" s="26">
        <v>1990</v>
      </c>
      <c r="G222" s="24" t="s">
        <v>1254</v>
      </c>
      <c r="H222" s="23" t="s">
        <v>1251</v>
      </c>
      <c r="I222" s="24" t="s">
        <v>1253</v>
      </c>
      <c r="J222" s="24" t="s">
        <v>1252</v>
      </c>
      <c r="K222" s="26">
        <v>91</v>
      </c>
      <c r="L222" s="26" t="s">
        <v>1338</v>
      </c>
      <c r="M222" s="24" t="s">
        <v>1339</v>
      </c>
      <c r="N222" s="24" t="s">
        <v>1384</v>
      </c>
      <c r="O222" s="24" t="s">
        <v>1341</v>
      </c>
      <c r="P222" s="26" t="s">
        <v>1342</v>
      </c>
      <c r="Q222" s="26">
        <v>24368</v>
      </c>
    </row>
    <row r="223" spans="1:17" ht="45.75" thickBot="1">
      <c r="A223" s="47" t="s">
        <v>1403</v>
      </c>
      <c r="B223" s="48" t="s">
        <v>408</v>
      </c>
      <c r="C223" s="49" t="s">
        <v>1455</v>
      </c>
      <c r="D223" s="48"/>
      <c r="E223" s="48" t="s">
        <v>1345</v>
      </c>
      <c r="F223" s="48">
        <v>1959</v>
      </c>
      <c r="G223" s="48" t="s">
        <v>1395</v>
      </c>
      <c r="H223" s="47" t="s">
        <v>1067</v>
      </c>
      <c r="I223" s="48" t="s">
        <v>410</v>
      </c>
      <c r="J223" s="48" t="s">
        <v>409</v>
      </c>
      <c r="K223" s="48">
        <v>83</v>
      </c>
      <c r="L223" s="48" t="s">
        <v>1376</v>
      </c>
      <c r="M223" s="48" t="s">
        <v>1339</v>
      </c>
      <c r="N223" s="48" t="s">
        <v>1347</v>
      </c>
      <c r="O223" s="48" t="s">
        <v>1360</v>
      </c>
      <c r="P223" s="50" t="s">
        <v>1342</v>
      </c>
      <c r="Q223" s="48">
        <v>28252</v>
      </c>
    </row>
    <row r="224" spans="1:17" ht="23.25" thickBot="1">
      <c r="A224" s="23" t="s">
        <v>543</v>
      </c>
      <c r="B224" s="24" t="s">
        <v>544</v>
      </c>
      <c r="C224" s="25" t="s">
        <v>545</v>
      </c>
      <c r="D224" s="24"/>
      <c r="E224" s="24" t="s">
        <v>1345</v>
      </c>
      <c r="F224" s="26">
        <v>1999</v>
      </c>
      <c r="G224" s="24" t="s">
        <v>546</v>
      </c>
      <c r="H224" s="23" t="s">
        <v>1256</v>
      </c>
      <c r="I224" s="24" t="s">
        <v>547</v>
      </c>
      <c r="J224" s="24" t="s">
        <v>1375</v>
      </c>
      <c r="K224" s="26">
        <v>94</v>
      </c>
      <c r="L224" s="26" t="s">
        <v>1338</v>
      </c>
      <c r="M224" s="24" t="s">
        <v>1339</v>
      </c>
      <c r="N224" s="24" t="s">
        <v>1347</v>
      </c>
      <c r="O224" s="24" t="s">
        <v>1360</v>
      </c>
      <c r="P224" s="26" t="s">
        <v>1342</v>
      </c>
      <c r="Q224" s="26">
        <v>21808</v>
      </c>
    </row>
    <row r="225" spans="1:17" ht="34.5" thickBot="1">
      <c r="A225" s="23" t="s">
        <v>172</v>
      </c>
      <c r="B225" s="24" t="s">
        <v>553</v>
      </c>
      <c r="C225" s="25" t="s">
        <v>554</v>
      </c>
      <c r="D225" s="24" t="s">
        <v>555</v>
      </c>
      <c r="E225" s="24" t="s">
        <v>1372</v>
      </c>
      <c r="F225" s="26">
        <v>1947</v>
      </c>
      <c r="G225" s="24" t="s">
        <v>1498</v>
      </c>
      <c r="H225" s="23" t="s">
        <v>1194</v>
      </c>
      <c r="I225" s="24" t="s">
        <v>556</v>
      </c>
      <c r="J225" s="24" t="s">
        <v>558</v>
      </c>
      <c r="K225" s="26">
        <v>114</v>
      </c>
      <c r="L225" s="26" t="s">
        <v>1376</v>
      </c>
      <c r="M225" s="24" t="s">
        <v>1339</v>
      </c>
      <c r="N225" s="24" t="s">
        <v>1384</v>
      </c>
      <c r="O225" s="24" t="s">
        <v>1360</v>
      </c>
      <c r="P225" s="26" t="s">
        <v>1342</v>
      </c>
      <c r="Q225" s="26">
        <v>21745</v>
      </c>
    </row>
    <row r="226" spans="1:17" ht="68.25" thickBot="1">
      <c r="A226" s="23" t="s">
        <v>1271</v>
      </c>
      <c r="B226" s="24" t="s">
        <v>1272</v>
      </c>
      <c r="C226" s="25" t="s">
        <v>1273</v>
      </c>
      <c r="D226" s="24"/>
      <c r="E226" s="24" t="s">
        <v>1274</v>
      </c>
      <c r="F226" s="26">
        <v>1996</v>
      </c>
      <c r="G226" s="24" t="s">
        <v>1277</v>
      </c>
      <c r="H226" s="23" t="s">
        <v>2048</v>
      </c>
      <c r="I226" s="24" t="s">
        <v>1275</v>
      </c>
      <c r="J226" s="24" t="s">
        <v>1276</v>
      </c>
      <c r="K226" s="26">
        <v>145</v>
      </c>
      <c r="L226" s="26" t="s">
        <v>1338</v>
      </c>
      <c r="M226" s="24" t="s">
        <v>1278</v>
      </c>
      <c r="N226" s="24" t="s">
        <v>1246</v>
      </c>
      <c r="O226" s="24" t="s">
        <v>1341</v>
      </c>
      <c r="P226" s="26" t="s">
        <v>1342</v>
      </c>
      <c r="Q226" s="26">
        <v>24367</v>
      </c>
    </row>
    <row r="227" spans="1:17" ht="57" thickBot="1">
      <c r="A227" s="23" t="s">
        <v>1279</v>
      </c>
      <c r="B227" s="24" t="s">
        <v>1280</v>
      </c>
      <c r="C227" s="25" t="s">
        <v>1819</v>
      </c>
      <c r="D227" s="24" t="s">
        <v>1281</v>
      </c>
      <c r="E227" s="24" t="s">
        <v>1282</v>
      </c>
      <c r="F227" s="26">
        <v>2000</v>
      </c>
      <c r="G227" s="24" t="s">
        <v>1316</v>
      </c>
      <c r="H227" s="23" t="s">
        <v>880</v>
      </c>
      <c r="I227" s="24" t="s">
        <v>1317</v>
      </c>
      <c r="J227" s="24" t="s">
        <v>1318</v>
      </c>
      <c r="K227" s="26">
        <v>82</v>
      </c>
      <c r="L227" s="26" t="s">
        <v>1338</v>
      </c>
      <c r="M227" s="24" t="s">
        <v>1339</v>
      </c>
      <c r="N227" s="24" t="s">
        <v>1384</v>
      </c>
      <c r="O227" s="24" t="s">
        <v>1341</v>
      </c>
      <c r="P227" s="26" t="s">
        <v>1342</v>
      </c>
      <c r="Q227" s="26">
        <v>24366</v>
      </c>
    </row>
    <row r="228" spans="1:17" ht="34.5" thickBot="1">
      <c r="A228" s="23" t="s">
        <v>559</v>
      </c>
      <c r="B228" s="24" t="s">
        <v>560</v>
      </c>
      <c r="C228" s="25" t="s">
        <v>561</v>
      </c>
      <c r="D228" s="24"/>
      <c r="E228" s="24" t="s">
        <v>1372</v>
      </c>
      <c r="F228" s="26">
        <v>1947</v>
      </c>
      <c r="G228" s="24" t="s">
        <v>1466</v>
      </c>
      <c r="H228" s="23" t="s">
        <v>1066</v>
      </c>
      <c r="I228" s="24" t="s">
        <v>1471</v>
      </c>
      <c r="J228" s="24" t="s">
        <v>562</v>
      </c>
      <c r="K228" s="26">
        <v>107</v>
      </c>
      <c r="L228" s="26" t="s">
        <v>1376</v>
      </c>
      <c r="M228" s="24" t="s">
        <v>1339</v>
      </c>
      <c r="N228" s="24" t="s">
        <v>1347</v>
      </c>
      <c r="O228" s="24" t="s">
        <v>1360</v>
      </c>
      <c r="P228" s="26" t="s">
        <v>1342</v>
      </c>
      <c r="Q228" s="26">
        <v>21797</v>
      </c>
    </row>
    <row r="229" spans="1:17" ht="34.5" thickBot="1">
      <c r="A229" s="23" t="s">
        <v>563</v>
      </c>
      <c r="B229" s="24" t="s">
        <v>564</v>
      </c>
      <c r="C229" s="25" t="s">
        <v>565</v>
      </c>
      <c r="D229" s="24"/>
      <c r="E229" s="24" t="s">
        <v>566</v>
      </c>
      <c r="F229" s="26">
        <v>1993</v>
      </c>
      <c r="G229" s="24" t="s">
        <v>567</v>
      </c>
      <c r="H229" s="23" t="s">
        <v>1195</v>
      </c>
      <c r="I229" s="24" t="s">
        <v>603</v>
      </c>
      <c r="J229" s="24" t="s">
        <v>604</v>
      </c>
      <c r="K229" s="26">
        <v>91</v>
      </c>
      <c r="L229" s="26" t="s">
        <v>1338</v>
      </c>
      <c r="M229" s="24" t="s">
        <v>1339</v>
      </c>
      <c r="N229" s="24" t="s">
        <v>1384</v>
      </c>
      <c r="O229" s="24" t="s">
        <v>1360</v>
      </c>
      <c r="P229" s="26" t="s">
        <v>1342</v>
      </c>
      <c r="Q229" s="26">
        <v>21881</v>
      </c>
    </row>
    <row r="230" spans="1:17" ht="34.5" thickBot="1">
      <c r="A230" s="47" t="s">
        <v>321</v>
      </c>
      <c r="B230" s="48" t="s">
        <v>316</v>
      </c>
      <c r="C230" s="49" t="s">
        <v>317</v>
      </c>
      <c r="D230" s="48"/>
      <c r="E230" s="48" t="s">
        <v>1345</v>
      </c>
      <c r="F230" s="48">
        <v>1958</v>
      </c>
      <c r="G230" s="48" t="s">
        <v>1395</v>
      </c>
      <c r="H230" s="47" t="s">
        <v>318</v>
      </c>
      <c r="I230" s="48" t="s">
        <v>320</v>
      </c>
      <c r="J230" s="48" t="s">
        <v>319</v>
      </c>
      <c r="K230" s="48">
        <v>92</v>
      </c>
      <c r="L230" s="48" t="s">
        <v>1376</v>
      </c>
      <c r="M230" s="48" t="s">
        <v>1339</v>
      </c>
      <c r="N230" s="48" t="s">
        <v>1347</v>
      </c>
      <c r="O230" s="48" t="s">
        <v>1360</v>
      </c>
      <c r="P230" s="50" t="s">
        <v>1342</v>
      </c>
      <c r="Q230" s="48">
        <v>28235</v>
      </c>
    </row>
    <row r="231" spans="1:17" ht="45.75" thickBot="1">
      <c r="A231" s="23" t="s">
        <v>173</v>
      </c>
      <c r="B231" s="24" t="s">
        <v>627</v>
      </c>
      <c r="C231" s="25" t="s">
        <v>628</v>
      </c>
      <c r="D231" s="24"/>
      <c r="E231" s="24" t="s">
        <v>1372</v>
      </c>
      <c r="F231" s="26">
        <v>1931</v>
      </c>
      <c r="G231" s="24" t="s">
        <v>1545</v>
      </c>
      <c r="H231" s="23" t="s">
        <v>1082</v>
      </c>
      <c r="I231" s="24" t="s">
        <v>1881</v>
      </c>
      <c r="J231" s="24" t="s">
        <v>1450</v>
      </c>
      <c r="K231" s="26">
        <v>89</v>
      </c>
      <c r="L231" s="26" t="s">
        <v>1376</v>
      </c>
      <c r="M231" s="24" t="s">
        <v>1524</v>
      </c>
      <c r="N231" s="24" t="s">
        <v>1713</v>
      </c>
      <c r="O231" s="24" t="s">
        <v>1360</v>
      </c>
      <c r="P231" s="26" t="s">
        <v>1342</v>
      </c>
      <c r="Q231" s="26">
        <v>21679</v>
      </c>
    </row>
    <row r="232" spans="1:17" ht="45.75" thickBot="1">
      <c r="A232" s="23" t="s">
        <v>174</v>
      </c>
      <c r="B232" s="24" t="s">
        <v>629</v>
      </c>
      <c r="C232" s="25" t="s">
        <v>630</v>
      </c>
      <c r="D232" s="24" t="s">
        <v>631</v>
      </c>
      <c r="E232" s="24" t="s">
        <v>1372</v>
      </c>
      <c r="F232" s="26">
        <v>1934</v>
      </c>
      <c r="G232" s="24" t="s">
        <v>1781</v>
      </c>
      <c r="H232" s="23" t="s">
        <v>1196</v>
      </c>
      <c r="I232" s="24" t="s">
        <v>632</v>
      </c>
      <c r="J232" s="24" t="s">
        <v>633</v>
      </c>
      <c r="K232" s="26">
        <v>103</v>
      </c>
      <c r="L232" s="26" t="s">
        <v>1376</v>
      </c>
      <c r="M232" s="24" t="s">
        <v>1339</v>
      </c>
      <c r="N232" s="24" t="s">
        <v>1347</v>
      </c>
      <c r="O232" s="24" t="s">
        <v>1360</v>
      </c>
      <c r="P232" s="26" t="s">
        <v>1342</v>
      </c>
      <c r="Q232" s="26">
        <v>21700</v>
      </c>
    </row>
    <row r="233" spans="1:17" ht="45.75" thickBot="1">
      <c r="A233" s="23" t="s">
        <v>634</v>
      </c>
      <c r="B233" s="24" t="s">
        <v>635</v>
      </c>
      <c r="C233" s="25" t="s">
        <v>636</v>
      </c>
      <c r="D233" s="24"/>
      <c r="E233" s="24" t="s">
        <v>566</v>
      </c>
      <c r="F233" s="26">
        <v>2003</v>
      </c>
      <c r="G233" s="24" t="s">
        <v>576</v>
      </c>
      <c r="H233" s="23" t="s">
        <v>1144</v>
      </c>
      <c r="I233" s="24" t="s">
        <v>637</v>
      </c>
      <c r="J233" s="24" t="s">
        <v>577</v>
      </c>
      <c r="K233" s="26">
        <v>103</v>
      </c>
      <c r="L233" s="26" t="s">
        <v>1338</v>
      </c>
      <c r="M233" s="24" t="s">
        <v>1339</v>
      </c>
      <c r="N233" s="24" t="s">
        <v>1340</v>
      </c>
      <c r="O233" s="24" t="s">
        <v>1341</v>
      </c>
      <c r="P233" s="26" t="s">
        <v>1342</v>
      </c>
      <c r="Q233" s="26">
        <v>21855</v>
      </c>
    </row>
    <row r="234" spans="1:17" ht="45.75" thickBot="1">
      <c r="A234" s="23" t="s">
        <v>175</v>
      </c>
      <c r="B234" s="24" t="s">
        <v>568</v>
      </c>
      <c r="C234" s="25" t="s">
        <v>569</v>
      </c>
      <c r="D234" s="24" t="s">
        <v>570</v>
      </c>
      <c r="E234" s="24" t="s">
        <v>1334</v>
      </c>
      <c r="F234" s="26">
        <v>1886</v>
      </c>
      <c r="G234" s="24" t="s">
        <v>571</v>
      </c>
      <c r="H234" s="23" t="s">
        <v>2045</v>
      </c>
      <c r="I234" s="24" t="s">
        <v>572</v>
      </c>
      <c r="J234" s="24" t="s">
        <v>573</v>
      </c>
      <c r="K234" s="26">
        <v>116</v>
      </c>
      <c r="L234" s="26" t="s">
        <v>1338</v>
      </c>
      <c r="M234" s="24" t="s">
        <v>588</v>
      </c>
      <c r="N234" s="24" t="s">
        <v>1340</v>
      </c>
      <c r="O234" s="24" t="s">
        <v>1341</v>
      </c>
      <c r="P234" s="26" t="s">
        <v>1342</v>
      </c>
      <c r="Q234" s="26">
        <v>24283</v>
      </c>
    </row>
    <row r="235" spans="1:17" ht="57" thickBot="1">
      <c r="A235" s="23" t="s">
        <v>638</v>
      </c>
      <c r="B235" s="24" t="s">
        <v>639</v>
      </c>
      <c r="C235" s="25" t="s">
        <v>640</v>
      </c>
      <c r="D235" s="24"/>
      <c r="E235" s="24" t="s">
        <v>1345</v>
      </c>
      <c r="F235" s="26">
        <v>2003</v>
      </c>
      <c r="G235" s="24" t="s">
        <v>641</v>
      </c>
      <c r="H235" s="23" t="s">
        <v>1251</v>
      </c>
      <c r="I235" s="24" t="s">
        <v>575</v>
      </c>
      <c r="J235" s="24" t="s">
        <v>642</v>
      </c>
      <c r="K235" s="26">
        <v>115</v>
      </c>
      <c r="L235" s="26" t="s">
        <v>1338</v>
      </c>
      <c r="M235" s="24" t="s">
        <v>1339</v>
      </c>
      <c r="N235" s="24" t="s">
        <v>1340</v>
      </c>
      <c r="O235" s="24" t="s">
        <v>1341</v>
      </c>
      <c r="P235" s="26" t="s">
        <v>1342</v>
      </c>
      <c r="Q235" s="26">
        <v>23967</v>
      </c>
    </row>
    <row r="236" spans="1:17" ht="48.75" customHeight="1" thickBot="1">
      <c r="A236" s="23" t="s">
        <v>643</v>
      </c>
      <c r="B236" s="24" t="s">
        <v>644</v>
      </c>
      <c r="C236" s="25" t="s">
        <v>645</v>
      </c>
      <c r="D236" s="24"/>
      <c r="E236" s="24" t="s">
        <v>1372</v>
      </c>
      <c r="F236" s="26">
        <v>1935</v>
      </c>
      <c r="G236" s="24" t="s">
        <v>1545</v>
      </c>
      <c r="H236" s="23" t="s">
        <v>1197</v>
      </c>
      <c r="I236" s="24" t="s">
        <v>646</v>
      </c>
      <c r="J236" s="24" t="s">
        <v>647</v>
      </c>
      <c r="K236" s="26">
        <v>45</v>
      </c>
      <c r="L236" s="26" t="s">
        <v>1376</v>
      </c>
      <c r="M236" s="24" t="s">
        <v>1524</v>
      </c>
      <c r="N236" s="24" t="s">
        <v>574</v>
      </c>
      <c r="O236" s="24" t="s">
        <v>1693</v>
      </c>
      <c r="P236" s="26" t="s">
        <v>1342</v>
      </c>
      <c r="Q236" s="26">
        <v>21686</v>
      </c>
    </row>
    <row r="237" spans="1:17" ht="23.25" thickBot="1">
      <c r="A237" s="23" t="s">
        <v>648</v>
      </c>
      <c r="B237" s="24" t="s">
        <v>649</v>
      </c>
      <c r="C237" s="25" t="s">
        <v>650</v>
      </c>
      <c r="D237" s="24"/>
      <c r="E237" s="24" t="s">
        <v>1372</v>
      </c>
      <c r="F237" s="26">
        <v>1932</v>
      </c>
      <c r="G237" s="24" t="s">
        <v>1545</v>
      </c>
      <c r="H237" s="23" t="s">
        <v>1073</v>
      </c>
      <c r="I237" s="24" t="s">
        <v>1647</v>
      </c>
      <c r="J237" s="24" t="s">
        <v>578</v>
      </c>
      <c r="K237" s="26">
        <v>98</v>
      </c>
      <c r="L237" s="26" t="s">
        <v>1376</v>
      </c>
      <c r="M237" s="24" t="s">
        <v>1524</v>
      </c>
      <c r="N237" s="24" t="s">
        <v>1340</v>
      </c>
      <c r="O237" s="24" t="s">
        <v>1693</v>
      </c>
      <c r="P237" s="26" t="s">
        <v>1342</v>
      </c>
      <c r="Q237" s="26">
        <v>21801</v>
      </c>
    </row>
    <row r="238" spans="1:17" ht="23.25" thickBot="1">
      <c r="A238" s="23" t="s">
        <v>651</v>
      </c>
      <c r="B238" s="24" t="s">
        <v>652</v>
      </c>
      <c r="C238" s="25" t="s">
        <v>653</v>
      </c>
      <c r="D238" s="24"/>
      <c r="E238" s="24" t="s">
        <v>1372</v>
      </c>
      <c r="F238" s="26">
        <v>1947</v>
      </c>
      <c r="G238" s="24" t="s">
        <v>1900</v>
      </c>
      <c r="H238" s="23" t="s">
        <v>1198</v>
      </c>
      <c r="I238" s="24" t="s">
        <v>1718</v>
      </c>
      <c r="J238" s="24" t="s">
        <v>654</v>
      </c>
      <c r="K238" s="26">
        <v>126</v>
      </c>
      <c r="L238" s="26" t="s">
        <v>1376</v>
      </c>
      <c r="M238" s="24" t="s">
        <v>1339</v>
      </c>
      <c r="N238" s="24" t="s">
        <v>1347</v>
      </c>
      <c r="O238" s="24" t="s">
        <v>1360</v>
      </c>
      <c r="P238" s="26" t="s">
        <v>1342</v>
      </c>
      <c r="Q238" s="26">
        <v>21804</v>
      </c>
    </row>
    <row r="239" spans="1:17" ht="45.75" thickBot="1">
      <c r="A239" s="47" t="s">
        <v>357</v>
      </c>
      <c r="B239" s="48" t="s">
        <v>355</v>
      </c>
      <c r="C239" s="49" t="s">
        <v>353</v>
      </c>
      <c r="D239" s="48"/>
      <c r="E239" s="48" t="s">
        <v>1345</v>
      </c>
      <c r="F239" s="48">
        <v>1956</v>
      </c>
      <c r="G239" s="48" t="s">
        <v>1346</v>
      </c>
      <c r="H239" s="47" t="s">
        <v>354</v>
      </c>
      <c r="I239" s="48" t="s">
        <v>358</v>
      </c>
      <c r="J239" s="48" t="s">
        <v>356</v>
      </c>
      <c r="K239" s="48">
        <v>80</v>
      </c>
      <c r="L239" s="48" t="s">
        <v>1376</v>
      </c>
      <c r="M239" s="48" t="s">
        <v>1339</v>
      </c>
      <c r="N239" s="48" t="s">
        <v>1347</v>
      </c>
      <c r="O239" s="48" t="s">
        <v>1360</v>
      </c>
      <c r="P239" s="50" t="s">
        <v>1342</v>
      </c>
      <c r="Q239" s="48">
        <v>28242</v>
      </c>
    </row>
    <row r="240" spans="1:17" ht="45.75" thickBot="1">
      <c r="A240" s="23" t="s">
        <v>655</v>
      </c>
      <c r="B240" s="24" t="s">
        <v>656</v>
      </c>
      <c r="C240" s="25" t="s">
        <v>657</v>
      </c>
      <c r="D240" s="24" t="s">
        <v>658</v>
      </c>
      <c r="E240" s="24" t="s">
        <v>1372</v>
      </c>
      <c r="F240" s="26">
        <v>1941</v>
      </c>
      <c r="G240" s="24" t="s">
        <v>659</v>
      </c>
      <c r="H240" s="23" t="s">
        <v>1199</v>
      </c>
      <c r="I240" s="24" t="s">
        <v>660</v>
      </c>
      <c r="J240" s="24" t="s">
        <v>661</v>
      </c>
      <c r="K240" s="26">
        <v>73</v>
      </c>
      <c r="L240" s="26" t="s">
        <v>1376</v>
      </c>
      <c r="M240" s="24" t="s">
        <v>1339</v>
      </c>
      <c r="N240" s="24" t="s">
        <v>1347</v>
      </c>
      <c r="O240" s="24" t="s">
        <v>1360</v>
      </c>
      <c r="P240" s="26" t="s">
        <v>1342</v>
      </c>
      <c r="Q240" s="26">
        <v>21792</v>
      </c>
    </row>
    <row r="241" spans="1:17" ht="34.5" thickBot="1">
      <c r="A241" s="23" t="s">
        <v>662</v>
      </c>
      <c r="B241" s="24" t="s">
        <v>663</v>
      </c>
      <c r="C241" s="25" t="s">
        <v>664</v>
      </c>
      <c r="D241" s="24"/>
      <c r="E241" s="24" t="s">
        <v>665</v>
      </c>
      <c r="F241" s="26">
        <v>2000</v>
      </c>
      <c r="G241" s="24" t="s">
        <v>666</v>
      </c>
      <c r="H241" s="23" t="s">
        <v>1200</v>
      </c>
      <c r="I241" s="24" t="s">
        <v>667</v>
      </c>
      <c r="J241" s="24" t="s">
        <v>668</v>
      </c>
      <c r="K241" s="26">
        <v>110</v>
      </c>
      <c r="L241" s="26" t="s">
        <v>1338</v>
      </c>
      <c r="M241" s="24" t="s">
        <v>669</v>
      </c>
      <c r="N241" s="24" t="s">
        <v>1384</v>
      </c>
      <c r="O241" s="24" t="s">
        <v>1341</v>
      </c>
      <c r="P241" s="26" t="s">
        <v>1342</v>
      </c>
      <c r="Q241" s="26">
        <v>21873</v>
      </c>
    </row>
    <row r="242" spans="1:17" ht="23.25" thickBot="1">
      <c r="A242" s="23" t="s">
        <v>670</v>
      </c>
      <c r="B242" s="24" t="s">
        <v>671</v>
      </c>
      <c r="C242" s="25" t="s">
        <v>672</v>
      </c>
      <c r="D242" s="24"/>
      <c r="E242" s="24" t="s">
        <v>1372</v>
      </c>
      <c r="F242" s="26">
        <v>1934</v>
      </c>
      <c r="G242" s="24" t="s">
        <v>1545</v>
      </c>
      <c r="H242" s="23" t="s">
        <v>1073</v>
      </c>
      <c r="I242" s="24" t="s">
        <v>1647</v>
      </c>
      <c r="J242" s="24" t="s">
        <v>579</v>
      </c>
      <c r="K242" s="26">
        <v>85</v>
      </c>
      <c r="L242" s="26" t="s">
        <v>1376</v>
      </c>
      <c r="M242" s="24" t="s">
        <v>1524</v>
      </c>
      <c r="N242" s="24" t="s">
        <v>1340</v>
      </c>
      <c r="O242" s="24" t="s">
        <v>1360</v>
      </c>
      <c r="P242" s="26" t="s">
        <v>1342</v>
      </c>
      <c r="Q242" s="26">
        <v>21751</v>
      </c>
    </row>
    <row r="243" spans="1:17" ht="45.75" thickBot="1">
      <c r="A243" s="23" t="s">
        <v>2002</v>
      </c>
      <c r="B243" s="24" t="s">
        <v>2003</v>
      </c>
      <c r="C243" s="25" t="s">
        <v>2001</v>
      </c>
      <c r="D243" s="24"/>
      <c r="E243" s="24" t="s">
        <v>1243</v>
      </c>
      <c r="F243" s="26">
        <v>1985</v>
      </c>
      <c r="G243" s="24" t="s">
        <v>2004</v>
      </c>
      <c r="H243" s="23" t="s">
        <v>2044</v>
      </c>
      <c r="I243" s="24" t="s">
        <v>2005</v>
      </c>
      <c r="J243" s="24" t="s">
        <v>2007</v>
      </c>
      <c r="K243" s="26">
        <v>137</v>
      </c>
      <c r="L243" s="26" t="s">
        <v>1338</v>
      </c>
      <c r="M243" s="24" t="s">
        <v>2006</v>
      </c>
      <c r="N243" s="24" t="s">
        <v>1384</v>
      </c>
      <c r="O243" s="24" t="s">
        <v>1341</v>
      </c>
      <c r="P243" s="26" t="s">
        <v>1342</v>
      </c>
      <c r="Q243" s="26">
        <v>24289</v>
      </c>
    </row>
    <row r="244" spans="1:17" ht="23.25" thickBot="1">
      <c r="A244" s="23" t="s">
        <v>102</v>
      </c>
      <c r="B244" s="24" t="s">
        <v>103</v>
      </c>
      <c r="C244" s="25" t="s">
        <v>1820</v>
      </c>
      <c r="D244" s="24" t="s">
        <v>104</v>
      </c>
      <c r="E244" s="24" t="s">
        <v>1345</v>
      </c>
      <c r="F244" s="26">
        <v>1989</v>
      </c>
      <c r="G244" s="24" t="s">
        <v>1403</v>
      </c>
      <c r="H244" s="23" t="s">
        <v>1745</v>
      </c>
      <c r="I244" s="24" t="s">
        <v>105</v>
      </c>
      <c r="J244" s="24" t="s">
        <v>106</v>
      </c>
      <c r="K244" s="26">
        <v>77</v>
      </c>
      <c r="L244" s="26" t="s">
        <v>1338</v>
      </c>
      <c r="M244" s="24" t="s">
        <v>1665</v>
      </c>
      <c r="N244" s="24" t="s">
        <v>584</v>
      </c>
      <c r="O244" s="24" t="s">
        <v>1348</v>
      </c>
      <c r="P244" s="26" t="s">
        <v>1342</v>
      </c>
      <c r="Q244" s="26">
        <v>25485</v>
      </c>
    </row>
    <row r="245" spans="1:17" ht="23.25" thickBot="1">
      <c r="A245" s="47" t="s">
        <v>387</v>
      </c>
      <c r="B245" s="48" t="s">
        <v>383</v>
      </c>
      <c r="C245" s="49" t="s">
        <v>384</v>
      </c>
      <c r="D245" s="48"/>
      <c r="E245" s="48" t="s">
        <v>1345</v>
      </c>
      <c r="F245" s="48">
        <v>1985</v>
      </c>
      <c r="G245" s="48" t="s">
        <v>1498</v>
      </c>
      <c r="H245" s="47" t="s">
        <v>386</v>
      </c>
      <c r="I245" s="48" t="s">
        <v>388</v>
      </c>
      <c r="J245" s="48" t="s">
        <v>385</v>
      </c>
      <c r="K245" s="48">
        <v>81</v>
      </c>
      <c r="L245" s="48" t="s">
        <v>1338</v>
      </c>
      <c r="M245" s="48" t="s">
        <v>1339</v>
      </c>
      <c r="N245" s="48" t="s">
        <v>1347</v>
      </c>
      <c r="O245" s="48" t="s">
        <v>1360</v>
      </c>
      <c r="P245" s="50" t="s">
        <v>1342</v>
      </c>
      <c r="Q245" s="48">
        <v>28248</v>
      </c>
    </row>
    <row r="246" spans="1:17" ht="23.25" thickBot="1">
      <c r="A246" s="23" t="s">
        <v>1403</v>
      </c>
      <c r="B246" s="24" t="s">
        <v>673</v>
      </c>
      <c r="C246" s="25" t="s">
        <v>674</v>
      </c>
      <c r="D246" s="24"/>
      <c r="E246" s="24" t="s">
        <v>1372</v>
      </c>
      <c r="F246" s="26" t="s">
        <v>1403</v>
      </c>
      <c r="G246" s="24" t="s">
        <v>1403</v>
      </c>
      <c r="H246" s="23" t="s">
        <v>1076</v>
      </c>
      <c r="I246" s="24" t="s">
        <v>675</v>
      </c>
      <c r="J246" s="24" t="s">
        <v>580</v>
      </c>
      <c r="K246" s="26">
        <v>79</v>
      </c>
      <c r="L246" s="26" t="s">
        <v>1376</v>
      </c>
      <c r="M246" s="24" t="s">
        <v>1339</v>
      </c>
      <c r="N246" s="24" t="s">
        <v>1347</v>
      </c>
      <c r="O246" s="24" t="s">
        <v>1360</v>
      </c>
      <c r="P246" s="26" t="s">
        <v>1342</v>
      </c>
      <c r="Q246" s="26">
        <v>21744</v>
      </c>
    </row>
    <row r="247" spans="1:17" ht="34.5" thickBot="1">
      <c r="A247" s="23" t="s">
        <v>676</v>
      </c>
      <c r="B247" s="24" t="s">
        <v>677</v>
      </c>
      <c r="C247" s="25" t="s">
        <v>678</v>
      </c>
      <c r="D247" s="24" t="s">
        <v>679</v>
      </c>
      <c r="E247" s="24" t="s">
        <v>680</v>
      </c>
      <c r="F247" s="26">
        <v>1948</v>
      </c>
      <c r="G247" s="24" t="s">
        <v>1373</v>
      </c>
      <c r="H247" s="23" t="s">
        <v>1201</v>
      </c>
      <c r="I247" s="24" t="s">
        <v>581</v>
      </c>
      <c r="J247" s="24" t="s">
        <v>681</v>
      </c>
      <c r="K247" s="26">
        <v>104</v>
      </c>
      <c r="L247" s="26" t="s">
        <v>1376</v>
      </c>
      <c r="M247" s="24" t="s">
        <v>1339</v>
      </c>
      <c r="N247" s="24" t="s">
        <v>1347</v>
      </c>
      <c r="O247" s="24" t="s">
        <v>1360</v>
      </c>
      <c r="P247" s="26" t="s">
        <v>1342</v>
      </c>
      <c r="Q247" s="26">
        <v>21791</v>
      </c>
    </row>
    <row r="248" spans="1:17" ht="34.5" thickBot="1">
      <c r="A248" s="23" t="s">
        <v>682</v>
      </c>
      <c r="B248" s="24" t="s">
        <v>683</v>
      </c>
      <c r="C248" s="25" t="s">
        <v>684</v>
      </c>
      <c r="D248" s="24" t="s">
        <v>685</v>
      </c>
      <c r="E248" s="24" t="s">
        <v>1345</v>
      </c>
      <c r="F248" s="26">
        <v>1988</v>
      </c>
      <c r="G248" s="24" t="s">
        <v>1932</v>
      </c>
      <c r="H248" s="23" t="s">
        <v>583</v>
      </c>
      <c r="I248" s="24" t="s">
        <v>686</v>
      </c>
      <c r="J248" s="24" t="s">
        <v>582</v>
      </c>
      <c r="K248" s="26">
        <v>101</v>
      </c>
      <c r="L248" s="26" t="s">
        <v>1338</v>
      </c>
      <c r="M248" s="24" t="s">
        <v>1339</v>
      </c>
      <c r="N248" s="24" t="s">
        <v>1384</v>
      </c>
      <c r="O248" s="24" t="s">
        <v>1360</v>
      </c>
      <c r="P248" s="26" t="s">
        <v>1342</v>
      </c>
      <c r="Q248" s="26">
        <v>16895</v>
      </c>
    </row>
    <row r="249" spans="1:17" ht="34.5" thickBot="1">
      <c r="A249" s="23" t="s">
        <v>682</v>
      </c>
      <c r="B249" s="24" t="s">
        <v>683</v>
      </c>
      <c r="C249" s="25" t="s">
        <v>684</v>
      </c>
      <c r="D249" s="24" t="s">
        <v>685</v>
      </c>
      <c r="E249" s="24" t="s">
        <v>1345</v>
      </c>
      <c r="F249" s="26">
        <v>1988</v>
      </c>
      <c r="G249" s="24" t="s">
        <v>1932</v>
      </c>
      <c r="H249" s="23" t="s">
        <v>583</v>
      </c>
      <c r="I249" s="24" t="s">
        <v>686</v>
      </c>
      <c r="J249" s="24" t="s">
        <v>582</v>
      </c>
      <c r="K249" s="26">
        <v>101</v>
      </c>
      <c r="L249" s="26" t="s">
        <v>1338</v>
      </c>
      <c r="M249" s="24" t="s">
        <v>1665</v>
      </c>
      <c r="N249" s="24" t="s">
        <v>584</v>
      </c>
      <c r="O249" s="24" t="s">
        <v>1348</v>
      </c>
      <c r="P249" s="26" t="s">
        <v>1342</v>
      </c>
      <c r="Q249" s="26">
        <v>21916</v>
      </c>
    </row>
    <row r="250" spans="1:17" ht="45.75" thickBot="1">
      <c r="A250" s="23" t="s">
        <v>692</v>
      </c>
      <c r="B250" s="24" t="s">
        <v>693</v>
      </c>
      <c r="C250" s="25" t="s">
        <v>694</v>
      </c>
      <c r="D250" s="24"/>
      <c r="E250" s="24" t="s">
        <v>1345</v>
      </c>
      <c r="F250" s="26">
        <v>2002</v>
      </c>
      <c r="G250" s="24" t="s">
        <v>695</v>
      </c>
      <c r="H250" s="23" t="s">
        <v>1081</v>
      </c>
      <c r="I250" s="24" t="s">
        <v>587</v>
      </c>
      <c r="J250" s="24" t="s">
        <v>696</v>
      </c>
      <c r="K250" s="26">
        <v>94</v>
      </c>
      <c r="L250" s="26" t="s">
        <v>1338</v>
      </c>
      <c r="M250" s="24" t="s">
        <v>1339</v>
      </c>
      <c r="N250" s="24" t="s">
        <v>1347</v>
      </c>
      <c r="O250" s="24" t="s">
        <v>1360</v>
      </c>
      <c r="P250" s="26" t="s">
        <v>1342</v>
      </c>
      <c r="Q250" s="26">
        <v>21822</v>
      </c>
    </row>
    <row r="251" spans="1:17" ht="45.75" thickBot="1">
      <c r="A251" s="23" t="s">
        <v>701</v>
      </c>
      <c r="B251" s="24" t="s">
        <v>702</v>
      </c>
      <c r="C251" s="25" t="s">
        <v>703</v>
      </c>
      <c r="D251" s="24" t="s">
        <v>704</v>
      </c>
      <c r="E251" s="24" t="s">
        <v>1334</v>
      </c>
      <c r="F251" s="26">
        <v>1998</v>
      </c>
      <c r="G251" s="24" t="s">
        <v>1335</v>
      </c>
      <c r="H251" s="23" t="s">
        <v>1202</v>
      </c>
      <c r="I251" s="24" t="s">
        <v>705</v>
      </c>
      <c r="J251" s="24" t="s">
        <v>705</v>
      </c>
      <c r="K251" s="26">
        <v>121</v>
      </c>
      <c r="L251" s="26" t="s">
        <v>1338</v>
      </c>
      <c r="M251" s="24" t="s">
        <v>1339</v>
      </c>
      <c r="N251" s="24" t="s">
        <v>1340</v>
      </c>
      <c r="O251" s="24" t="s">
        <v>1360</v>
      </c>
      <c r="P251" s="26" t="s">
        <v>1342</v>
      </c>
      <c r="Q251" s="26">
        <v>21824</v>
      </c>
    </row>
    <row r="252" spans="1:17" ht="23.25" thickBot="1">
      <c r="A252" s="23" t="s">
        <v>717</v>
      </c>
      <c r="B252" s="24" t="s">
        <v>718</v>
      </c>
      <c r="C252" s="25" t="s">
        <v>719</v>
      </c>
      <c r="D252" s="24"/>
      <c r="E252" s="24" t="s">
        <v>1345</v>
      </c>
      <c r="F252" s="26">
        <v>1950</v>
      </c>
      <c r="G252" s="24" t="s">
        <v>1466</v>
      </c>
      <c r="H252" s="23" t="s">
        <v>608</v>
      </c>
      <c r="I252" s="24" t="s">
        <v>609</v>
      </c>
      <c r="J252" s="24" t="s">
        <v>610</v>
      </c>
      <c r="K252" s="26">
        <v>104</v>
      </c>
      <c r="L252" s="26" t="s">
        <v>1376</v>
      </c>
      <c r="M252" s="24" t="s">
        <v>1339</v>
      </c>
      <c r="N252" s="24" t="s">
        <v>1347</v>
      </c>
      <c r="O252" s="24" t="s">
        <v>1360</v>
      </c>
      <c r="P252" s="26" t="s">
        <v>1342</v>
      </c>
      <c r="Q252" s="26">
        <v>16095</v>
      </c>
    </row>
    <row r="253" spans="1:17" ht="23.25" thickBot="1">
      <c r="A253" s="23" t="s">
        <v>720</v>
      </c>
      <c r="B253" s="24" t="s">
        <v>721</v>
      </c>
      <c r="C253" s="25" t="s">
        <v>722</v>
      </c>
      <c r="D253" s="24" t="s">
        <v>723</v>
      </c>
      <c r="E253" s="24" t="s">
        <v>1345</v>
      </c>
      <c r="F253" s="26">
        <v>1999</v>
      </c>
      <c r="G253" s="24" t="s">
        <v>1487</v>
      </c>
      <c r="H253" s="23" t="s">
        <v>1560</v>
      </c>
      <c r="I253" s="24" t="s">
        <v>611</v>
      </c>
      <c r="J253" s="24" t="s">
        <v>724</v>
      </c>
      <c r="K253" s="26">
        <v>85</v>
      </c>
      <c r="L253" s="26" t="s">
        <v>1338</v>
      </c>
      <c r="M253" s="24" t="s">
        <v>1339</v>
      </c>
      <c r="N253" s="24" t="s">
        <v>1347</v>
      </c>
      <c r="O253" s="24" t="s">
        <v>1360</v>
      </c>
      <c r="P253" s="26" t="s">
        <v>1342</v>
      </c>
      <c r="Q253" s="26">
        <v>21809</v>
      </c>
    </row>
    <row r="254" spans="1:17" ht="68.25" thickBot="1">
      <c r="A254" s="23" t="s">
        <v>697</v>
      </c>
      <c r="B254" s="24" t="s">
        <v>698</v>
      </c>
      <c r="C254" s="25" t="s">
        <v>1143</v>
      </c>
      <c r="D254" s="24" t="s">
        <v>605</v>
      </c>
      <c r="E254" s="24" t="s">
        <v>606</v>
      </c>
      <c r="F254" s="26">
        <v>2000</v>
      </c>
      <c r="G254" s="24" t="s">
        <v>699</v>
      </c>
      <c r="H254" s="23" t="s">
        <v>1760</v>
      </c>
      <c r="I254" s="24" t="s">
        <v>607</v>
      </c>
      <c r="J254" s="24" t="s">
        <v>700</v>
      </c>
      <c r="K254" s="26">
        <v>115</v>
      </c>
      <c r="L254" s="26" t="s">
        <v>1338</v>
      </c>
      <c r="M254" s="24" t="s">
        <v>1339</v>
      </c>
      <c r="N254" s="24" t="s">
        <v>1384</v>
      </c>
      <c r="O254" s="24" t="s">
        <v>1360</v>
      </c>
      <c r="P254" s="26" t="s">
        <v>1342</v>
      </c>
      <c r="Q254" s="26">
        <v>21898</v>
      </c>
    </row>
    <row r="255" spans="1:17" ht="34.5" thickBot="1">
      <c r="A255" s="23" t="s">
        <v>725</v>
      </c>
      <c r="B255" s="24" t="s">
        <v>726</v>
      </c>
      <c r="C255" s="25" t="s">
        <v>727</v>
      </c>
      <c r="D255" s="24"/>
      <c r="E255" s="24" t="s">
        <v>1345</v>
      </c>
      <c r="F255" s="26">
        <v>1959</v>
      </c>
      <c r="G255" s="24" t="s">
        <v>1498</v>
      </c>
      <c r="H255" s="23" t="s">
        <v>1203</v>
      </c>
      <c r="I255" s="24" t="s">
        <v>728</v>
      </c>
      <c r="J255" s="24" t="s">
        <v>729</v>
      </c>
      <c r="K255" s="26">
        <v>102</v>
      </c>
      <c r="L255" s="26" t="s">
        <v>1338</v>
      </c>
      <c r="M255" s="24" t="s">
        <v>1339</v>
      </c>
      <c r="N255" s="24" t="s">
        <v>730</v>
      </c>
      <c r="O255" s="24" t="s">
        <v>1341</v>
      </c>
      <c r="P255" s="26" t="s">
        <v>1342</v>
      </c>
      <c r="Q255" s="26">
        <v>21879</v>
      </c>
    </row>
    <row r="256" spans="1:17" ht="34.5" thickBot="1">
      <c r="A256" s="23" t="s">
        <v>176</v>
      </c>
      <c r="B256" s="24" t="s">
        <v>731</v>
      </c>
      <c r="C256" s="25" t="s">
        <v>732</v>
      </c>
      <c r="D256" s="24" t="s">
        <v>733</v>
      </c>
      <c r="E256" s="24" t="s">
        <v>1345</v>
      </c>
      <c r="F256" s="26">
        <v>1983</v>
      </c>
      <c r="G256" s="24" t="s">
        <v>734</v>
      </c>
      <c r="H256" s="23" t="s">
        <v>1204</v>
      </c>
      <c r="I256" s="24" t="s">
        <v>612</v>
      </c>
      <c r="J256" s="24" t="s">
        <v>735</v>
      </c>
      <c r="K256" s="26">
        <v>97</v>
      </c>
      <c r="L256" s="26" t="s">
        <v>1338</v>
      </c>
      <c r="M256" s="24" t="s">
        <v>1339</v>
      </c>
      <c r="N256" s="24" t="s">
        <v>1384</v>
      </c>
      <c r="O256" s="24" t="s">
        <v>1360</v>
      </c>
      <c r="P256" s="26" t="s">
        <v>1342</v>
      </c>
      <c r="Q256" s="26">
        <v>21835</v>
      </c>
    </row>
    <row r="257" spans="1:17" ht="23.25" thickBot="1">
      <c r="A257" s="23" t="s">
        <v>736</v>
      </c>
      <c r="B257" s="24" t="s">
        <v>737</v>
      </c>
      <c r="C257" s="25" t="s">
        <v>738</v>
      </c>
      <c r="D257" s="24"/>
      <c r="E257" s="24" t="s">
        <v>1345</v>
      </c>
      <c r="F257" s="26">
        <v>1960</v>
      </c>
      <c r="G257" s="24" t="s">
        <v>1498</v>
      </c>
      <c r="H257" s="23" t="s">
        <v>739</v>
      </c>
      <c r="I257" s="24" t="s">
        <v>740</v>
      </c>
      <c r="J257" s="24" t="s">
        <v>741</v>
      </c>
      <c r="K257" s="26">
        <v>98</v>
      </c>
      <c r="L257" s="26" t="s">
        <v>1376</v>
      </c>
      <c r="M257" s="24" t="s">
        <v>1339</v>
      </c>
      <c r="N257" s="24" t="s">
        <v>1347</v>
      </c>
      <c r="O257" s="24" t="s">
        <v>1360</v>
      </c>
      <c r="P257" s="26" t="s">
        <v>1342</v>
      </c>
      <c r="Q257" s="26">
        <v>21705</v>
      </c>
    </row>
    <row r="258" spans="1:17" ht="23.25" thickBot="1">
      <c r="A258" s="23" t="s">
        <v>742</v>
      </c>
      <c r="B258" s="24" t="s">
        <v>743</v>
      </c>
      <c r="C258" s="25" t="s">
        <v>744</v>
      </c>
      <c r="D258" s="24"/>
      <c r="E258" s="24" t="s">
        <v>1372</v>
      </c>
      <c r="F258" s="26"/>
      <c r="G258" s="24" t="s">
        <v>438</v>
      </c>
      <c r="H258" s="23" t="s">
        <v>613</v>
      </c>
      <c r="I258" s="24" t="s">
        <v>745</v>
      </c>
      <c r="J258" s="24" t="s">
        <v>746</v>
      </c>
      <c r="K258" s="26">
        <v>95</v>
      </c>
      <c r="L258" s="26" t="s">
        <v>1376</v>
      </c>
      <c r="M258" s="24" t="s">
        <v>1339</v>
      </c>
      <c r="N258" s="24" t="s">
        <v>1347</v>
      </c>
      <c r="O258" s="24" t="s">
        <v>1360</v>
      </c>
      <c r="P258" s="26" t="s">
        <v>1342</v>
      </c>
      <c r="Q258" s="26">
        <v>21712</v>
      </c>
    </row>
    <row r="259" spans="1:17" ht="23.25" thickBot="1">
      <c r="A259" s="44" t="s">
        <v>468</v>
      </c>
      <c r="B259" s="30" t="s">
        <v>466</v>
      </c>
      <c r="C259" s="45" t="s">
        <v>467</v>
      </c>
      <c r="D259" s="30"/>
      <c r="E259" s="30" t="s">
        <v>1345</v>
      </c>
      <c r="F259" s="30">
        <v>1984</v>
      </c>
      <c r="G259" s="30" t="s">
        <v>1487</v>
      </c>
      <c r="H259" s="44" t="s">
        <v>464</v>
      </c>
      <c r="I259" s="30" t="s">
        <v>1290</v>
      </c>
      <c r="J259" s="30" t="s">
        <v>465</v>
      </c>
      <c r="K259" s="30">
        <v>88</v>
      </c>
      <c r="L259" s="30" t="s">
        <v>1338</v>
      </c>
      <c r="M259" s="30" t="s">
        <v>1339</v>
      </c>
      <c r="N259" s="30" t="s">
        <v>1347</v>
      </c>
      <c r="O259" s="30" t="s">
        <v>1360</v>
      </c>
      <c r="P259" s="26" t="s">
        <v>1342</v>
      </c>
      <c r="Q259" s="30">
        <v>28203</v>
      </c>
    </row>
    <row r="260" spans="1:17" ht="68.25" thickBot="1">
      <c r="A260" s="23" t="s">
        <v>747</v>
      </c>
      <c r="B260" s="24" t="s">
        <v>748</v>
      </c>
      <c r="C260" s="25" t="s">
        <v>749</v>
      </c>
      <c r="D260" s="24"/>
      <c r="E260" s="24" t="s">
        <v>1372</v>
      </c>
      <c r="F260" s="26">
        <v>1949</v>
      </c>
      <c r="G260" s="24" t="s">
        <v>1373</v>
      </c>
      <c r="H260" s="23" t="s">
        <v>1451</v>
      </c>
      <c r="I260" s="24" t="s">
        <v>750</v>
      </c>
      <c r="J260" s="24" t="s">
        <v>1456</v>
      </c>
      <c r="K260" s="26">
        <v>106</v>
      </c>
      <c r="L260" s="26" t="s">
        <v>1376</v>
      </c>
      <c r="M260" s="24" t="s">
        <v>1339</v>
      </c>
      <c r="N260" s="24" t="s">
        <v>1347</v>
      </c>
      <c r="O260" s="24" t="s">
        <v>1360</v>
      </c>
      <c r="P260" s="26" t="s">
        <v>1342</v>
      </c>
      <c r="Q260" s="26">
        <v>21750</v>
      </c>
    </row>
    <row r="261" spans="1:17" ht="45.75" thickBot="1">
      <c r="A261" s="23" t="s">
        <v>1755</v>
      </c>
      <c r="B261" s="24" t="s">
        <v>1758</v>
      </c>
      <c r="C261" s="25" t="s">
        <v>1757</v>
      </c>
      <c r="D261" s="24" t="s">
        <v>1756</v>
      </c>
      <c r="E261" s="24" t="s">
        <v>1759</v>
      </c>
      <c r="F261" s="26">
        <v>1993</v>
      </c>
      <c r="G261" s="24" t="s">
        <v>1761</v>
      </c>
      <c r="H261" s="23" t="s">
        <v>1760</v>
      </c>
      <c r="I261" s="24" t="s">
        <v>1762</v>
      </c>
      <c r="J261" s="24" t="s">
        <v>1763</v>
      </c>
      <c r="K261" s="26">
        <v>103</v>
      </c>
      <c r="L261" s="26" t="s">
        <v>1338</v>
      </c>
      <c r="M261" s="24" t="s">
        <v>1665</v>
      </c>
      <c r="N261" s="24" t="s">
        <v>584</v>
      </c>
      <c r="O261" s="24" t="s">
        <v>1348</v>
      </c>
      <c r="P261" s="26" t="s">
        <v>1342</v>
      </c>
      <c r="Q261" s="26">
        <v>25488</v>
      </c>
    </row>
    <row r="262" spans="1:17" ht="45.75" thickBot="1">
      <c r="A262" s="44" t="s">
        <v>1403</v>
      </c>
      <c r="B262" s="30" t="s">
        <v>474</v>
      </c>
      <c r="C262" s="45" t="s">
        <v>475</v>
      </c>
      <c r="D262" s="30"/>
      <c r="E262" s="30" t="s">
        <v>1345</v>
      </c>
      <c r="F262" s="30">
        <v>1987</v>
      </c>
      <c r="G262" s="30" t="s">
        <v>1498</v>
      </c>
      <c r="H262" s="44" t="s">
        <v>476</v>
      </c>
      <c r="I262" s="30" t="s">
        <v>478</v>
      </c>
      <c r="J262" s="30" t="s">
        <v>477</v>
      </c>
      <c r="K262" s="30">
        <v>99</v>
      </c>
      <c r="L262" s="30" t="s">
        <v>1338</v>
      </c>
      <c r="M262" s="30" t="s">
        <v>1339</v>
      </c>
      <c r="N262" s="30" t="s">
        <v>1347</v>
      </c>
      <c r="O262" s="30" t="s">
        <v>1360</v>
      </c>
      <c r="P262" s="26" t="s">
        <v>1342</v>
      </c>
      <c r="Q262" s="30">
        <v>28205</v>
      </c>
    </row>
    <row r="263" spans="1:17" ht="57" thickBot="1">
      <c r="A263" s="47" t="s">
        <v>194</v>
      </c>
      <c r="B263" s="48" t="s">
        <v>389</v>
      </c>
      <c r="C263" s="49" t="s">
        <v>391</v>
      </c>
      <c r="D263" s="48" t="s">
        <v>395</v>
      </c>
      <c r="E263" s="48" t="s">
        <v>1345</v>
      </c>
      <c r="F263" s="48">
        <v>1992</v>
      </c>
      <c r="G263" s="48" t="s">
        <v>390</v>
      </c>
      <c r="H263" s="47" t="s">
        <v>1204</v>
      </c>
      <c r="I263" s="48" t="s">
        <v>393</v>
      </c>
      <c r="J263" s="48" t="s">
        <v>392</v>
      </c>
      <c r="K263" s="48">
        <v>101</v>
      </c>
      <c r="L263" s="48" t="s">
        <v>1338</v>
      </c>
      <c r="M263" s="48" t="s">
        <v>1339</v>
      </c>
      <c r="N263" s="48" t="s">
        <v>394</v>
      </c>
      <c r="O263" s="48" t="s">
        <v>1360</v>
      </c>
      <c r="P263" s="50" t="s">
        <v>1342</v>
      </c>
      <c r="Q263" s="48">
        <v>28249</v>
      </c>
    </row>
    <row r="264" spans="1:17" ht="23.25" thickBot="1">
      <c r="A264" s="23" t="s">
        <v>1428</v>
      </c>
      <c r="B264" s="24" t="s">
        <v>1433</v>
      </c>
      <c r="C264" s="25" t="s">
        <v>1427</v>
      </c>
      <c r="D264" s="24"/>
      <c r="E264" s="24" t="s">
        <v>1345</v>
      </c>
      <c r="F264" s="26">
        <v>2000</v>
      </c>
      <c r="G264" s="24" t="s">
        <v>1430</v>
      </c>
      <c r="H264" s="23" t="s">
        <v>1429</v>
      </c>
      <c r="I264" s="24" t="s">
        <v>1431</v>
      </c>
      <c r="J264" s="24" t="s">
        <v>1432</v>
      </c>
      <c r="K264" s="26">
        <v>93</v>
      </c>
      <c r="L264" s="26" t="s">
        <v>1338</v>
      </c>
      <c r="M264" s="24" t="s">
        <v>1339</v>
      </c>
      <c r="N264" s="24" t="s">
        <v>1384</v>
      </c>
      <c r="O264" s="24" t="s">
        <v>1341</v>
      </c>
      <c r="P264" s="26" t="s">
        <v>1342</v>
      </c>
      <c r="Q264" s="26">
        <v>24854</v>
      </c>
    </row>
    <row r="265" spans="1:17" ht="23.25" thickBot="1">
      <c r="A265" s="23" t="s">
        <v>1403</v>
      </c>
      <c r="B265" s="24" t="s">
        <v>762</v>
      </c>
      <c r="C265" s="25" t="s">
        <v>763</v>
      </c>
      <c r="D265" s="24"/>
      <c r="E265" s="24" t="s">
        <v>1372</v>
      </c>
      <c r="F265" s="26" t="s">
        <v>1403</v>
      </c>
      <c r="G265" s="24" t="s">
        <v>1403</v>
      </c>
      <c r="H265" s="23" t="s">
        <v>764</v>
      </c>
      <c r="I265" s="24" t="s">
        <v>765</v>
      </c>
      <c r="J265" s="24" t="s">
        <v>766</v>
      </c>
      <c r="K265" s="26">
        <v>103</v>
      </c>
      <c r="L265" s="26" t="s">
        <v>1376</v>
      </c>
      <c r="M265" s="24" t="s">
        <v>1339</v>
      </c>
      <c r="N265" s="24" t="s">
        <v>1347</v>
      </c>
      <c r="O265" s="24" t="s">
        <v>1360</v>
      </c>
      <c r="P265" s="26" t="s">
        <v>1342</v>
      </c>
      <c r="Q265" s="26">
        <v>21782</v>
      </c>
    </row>
    <row r="266" spans="1:17" ht="34.5" thickBot="1">
      <c r="A266" s="23" t="s">
        <v>767</v>
      </c>
      <c r="B266" s="24" t="s">
        <v>768</v>
      </c>
      <c r="C266" s="25" t="s">
        <v>1821</v>
      </c>
      <c r="D266" s="24"/>
      <c r="E266" s="24" t="s">
        <v>1334</v>
      </c>
      <c r="F266" s="26">
        <v>2002</v>
      </c>
      <c r="G266" s="24" t="s">
        <v>773</v>
      </c>
      <c r="H266" s="23" t="s">
        <v>1631</v>
      </c>
      <c r="I266" s="24" t="s">
        <v>774</v>
      </c>
      <c r="J266" s="24" t="s">
        <v>775</v>
      </c>
      <c r="K266" s="26">
        <v>108</v>
      </c>
      <c r="L266" s="26" t="s">
        <v>1338</v>
      </c>
      <c r="M266" s="24" t="s">
        <v>1542</v>
      </c>
      <c r="N266" s="24" t="s">
        <v>1384</v>
      </c>
      <c r="O266" s="24" t="s">
        <v>1341</v>
      </c>
      <c r="P266" s="26" t="s">
        <v>1342</v>
      </c>
      <c r="Q266" s="26">
        <v>21907</v>
      </c>
    </row>
    <row r="267" spans="1:17" ht="34.5" thickBot="1">
      <c r="A267" s="23" t="s">
        <v>751</v>
      </c>
      <c r="B267" s="24" t="s">
        <v>752</v>
      </c>
      <c r="C267" s="25" t="s">
        <v>757</v>
      </c>
      <c r="D267" s="24" t="s">
        <v>758</v>
      </c>
      <c r="E267" s="24" t="s">
        <v>1345</v>
      </c>
      <c r="F267" s="26">
        <v>1983</v>
      </c>
      <c r="G267" s="24" t="s">
        <v>759</v>
      </c>
      <c r="H267" s="23" t="s">
        <v>1457</v>
      </c>
      <c r="I267" s="24" t="s">
        <v>760</v>
      </c>
      <c r="J267" s="24" t="s">
        <v>761</v>
      </c>
      <c r="K267" s="26">
        <v>84</v>
      </c>
      <c r="L267" s="26" t="s">
        <v>1338</v>
      </c>
      <c r="M267" s="24" t="s">
        <v>1665</v>
      </c>
      <c r="N267" s="24" t="s">
        <v>1347</v>
      </c>
      <c r="O267" s="24" t="s">
        <v>1348</v>
      </c>
      <c r="P267" s="26" t="s">
        <v>1342</v>
      </c>
      <c r="Q267" s="26">
        <v>24099</v>
      </c>
    </row>
    <row r="268" spans="1:17" ht="45.75" thickBot="1">
      <c r="A268" s="23" t="s">
        <v>776</v>
      </c>
      <c r="B268" s="24" t="s">
        <v>777</v>
      </c>
      <c r="C268" s="25" t="s">
        <v>778</v>
      </c>
      <c r="D268" s="24" t="s">
        <v>779</v>
      </c>
      <c r="E268" s="24" t="s">
        <v>780</v>
      </c>
      <c r="F268" s="26">
        <v>2003</v>
      </c>
      <c r="G268" s="24" t="s">
        <v>1403</v>
      </c>
      <c r="H268" s="23" t="s">
        <v>1205</v>
      </c>
      <c r="I268" s="24" t="s">
        <v>1632</v>
      </c>
      <c r="J268" s="24" t="s">
        <v>781</v>
      </c>
      <c r="K268" s="26" t="s">
        <v>1403</v>
      </c>
      <c r="L268" s="26" t="s">
        <v>1338</v>
      </c>
      <c r="M268" s="24" t="s">
        <v>782</v>
      </c>
      <c r="N268" s="24" t="s">
        <v>1384</v>
      </c>
      <c r="O268" s="24" t="s">
        <v>1341</v>
      </c>
      <c r="P268" s="26" t="s">
        <v>1342</v>
      </c>
      <c r="Q268" s="26" t="s">
        <v>1403</v>
      </c>
    </row>
    <row r="269" spans="1:17" ht="34.5" thickBot="1">
      <c r="A269" s="23" t="s">
        <v>794</v>
      </c>
      <c r="B269" s="24" t="s">
        <v>795</v>
      </c>
      <c r="C269" s="25" t="s">
        <v>1822</v>
      </c>
      <c r="D269" s="24" t="s">
        <v>796</v>
      </c>
      <c r="E269" s="24" t="s">
        <v>1345</v>
      </c>
      <c r="F269" s="26">
        <v>1979</v>
      </c>
      <c r="G269" s="24" t="s">
        <v>1395</v>
      </c>
      <c r="H269" s="23" t="s">
        <v>1102</v>
      </c>
      <c r="I269" s="24" t="s">
        <v>1629</v>
      </c>
      <c r="J269" s="24" t="s">
        <v>1630</v>
      </c>
      <c r="K269" s="26">
        <v>94</v>
      </c>
      <c r="L269" s="26" t="s">
        <v>1338</v>
      </c>
      <c r="M269" s="24" t="s">
        <v>1339</v>
      </c>
      <c r="N269" s="24" t="s">
        <v>1347</v>
      </c>
      <c r="O269" s="24" t="s">
        <v>1360</v>
      </c>
      <c r="P269" s="26" t="s">
        <v>1342</v>
      </c>
      <c r="Q269" s="26">
        <v>21834</v>
      </c>
    </row>
    <row r="270" spans="1:17" ht="23.25" thickBot="1">
      <c r="A270" s="23" t="s">
        <v>783</v>
      </c>
      <c r="B270" s="24" t="s">
        <v>784</v>
      </c>
      <c r="C270" s="25" t="s">
        <v>785</v>
      </c>
      <c r="D270" s="24"/>
      <c r="E270" s="24" t="s">
        <v>1345</v>
      </c>
      <c r="F270" s="26">
        <v>1981</v>
      </c>
      <c r="G270" s="24" t="s">
        <v>1346</v>
      </c>
      <c r="H270" s="23" t="s">
        <v>1206</v>
      </c>
      <c r="I270" s="24" t="s">
        <v>786</v>
      </c>
      <c r="J270" s="24" t="s">
        <v>787</v>
      </c>
      <c r="K270" s="26">
        <v>101</v>
      </c>
      <c r="L270" s="26" t="s">
        <v>1338</v>
      </c>
      <c r="M270" s="24" t="s">
        <v>1339</v>
      </c>
      <c r="N270" s="24" t="s">
        <v>1347</v>
      </c>
      <c r="O270" s="24" t="s">
        <v>1360</v>
      </c>
      <c r="P270" s="26" t="s">
        <v>1342</v>
      </c>
      <c r="Q270" s="26">
        <v>21830</v>
      </c>
    </row>
    <row r="271" spans="1:17" ht="68.25" thickBot="1">
      <c r="A271" s="23" t="s">
        <v>177</v>
      </c>
      <c r="B271" s="24" t="s">
        <v>1978</v>
      </c>
      <c r="C271" s="25" t="s">
        <v>1977</v>
      </c>
      <c r="D271" s="24" t="s">
        <v>1977</v>
      </c>
      <c r="E271" s="24" t="s">
        <v>1345</v>
      </c>
      <c r="F271" s="26">
        <v>1997</v>
      </c>
      <c r="G271" s="24" t="s">
        <v>1980</v>
      </c>
      <c r="H271" s="23" t="s">
        <v>1979</v>
      </c>
      <c r="I271" s="24" t="s">
        <v>1441</v>
      </c>
      <c r="J271" s="24" t="s">
        <v>2051</v>
      </c>
      <c r="K271" s="26">
        <v>110</v>
      </c>
      <c r="L271" s="26" t="s">
        <v>1338</v>
      </c>
      <c r="M271" s="24" t="s">
        <v>2052</v>
      </c>
      <c r="N271" s="24" t="s">
        <v>1340</v>
      </c>
      <c r="O271" s="24" t="s">
        <v>1341</v>
      </c>
      <c r="P271" s="26" t="s">
        <v>1342</v>
      </c>
      <c r="Q271" s="26">
        <v>24272</v>
      </c>
    </row>
    <row r="272" spans="1:17" ht="45.75" thickBot="1">
      <c r="A272" s="44" t="s">
        <v>1403</v>
      </c>
      <c r="B272" s="30" t="s">
        <v>482</v>
      </c>
      <c r="C272" s="45" t="s">
        <v>769</v>
      </c>
      <c r="D272" s="30"/>
      <c r="E272" s="30" t="s">
        <v>1345</v>
      </c>
      <c r="F272" s="30">
        <v>1985</v>
      </c>
      <c r="G272" s="30" t="s">
        <v>483</v>
      </c>
      <c r="H272" s="44" t="s">
        <v>479</v>
      </c>
      <c r="I272" s="30" t="s">
        <v>480</v>
      </c>
      <c r="J272" s="30" t="s">
        <v>481</v>
      </c>
      <c r="K272" s="30">
        <v>86</v>
      </c>
      <c r="L272" s="30" t="s">
        <v>1338</v>
      </c>
      <c r="M272" s="30" t="s">
        <v>1339</v>
      </c>
      <c r="N272" s="30" t="s">
        <v>1347</v>
      </c>
      <c r="O272" s="30" t="s">
        <v>1360</v>
      </c>
      <c r="P272" s="26" t="s">
        <v>1342</v>
      </c>
      <c r="Q272" s="30">
        <v>28206</v>
      </c>
    </row>
    <row r="273" spans="1:17" ht="45.75" thickBot="1">
      <c r="A273" s="44" t="s">
        <v>1174</v>
      </c>
      <c r="B273" s="30" t="s">
        <v>1172</v>
      </c>
      <c r="C273" s="45" t="s">
        <v>1173</v>
      </c>
      <c r="D273" s="30"/>
      <c r="E273" s="30" t="s">
        <v>1345</v>
      </c>
      <c r="F273" s="30">
        <v>1979</v>
      </c>
      <c r="G273" s="30" t="s">
        <v>1498</v>
      </c>
      <c r="H273" s="44" t="s">
        <v>1175</v>
      </c>
      <c r="I273" s="30" t="s">
        <v>1176</v>
      </c>
      <c r="J273" s="30" t="s">
        <v>1177</v>
      </c>
      <c r="K273" s="30">
        <v>80</v>
      </c>
      <c r="L273" s="30" t="s">
        <v>1338</v>
      </c>
      <c r="M273" s="30" t="s">
        <v>1339</v>
      </c>
      <c r="N273" s="30" t="s">
        <v>1347</v>
      </c>
      <c r="O273" s="30" t="s">
        <v>1360</v>
      </c>
      <c r="P273" s="26" t="s">
        <v>1342</v>
      </c>
      <c r="Q273" s="30">
        <v>28221</v>
      </c>
    </row>
    <row r="274" spans="1:17" ht="34.5" thickBot="1">
      <c r="A274" s="23" t="s">
        <v>178</v>
      </c>
      <c r="B274" s="24" t="s">
        <v>788</v>
      </c>
      <c r="C274" s="25" t="s">
        <v>789</v>
      </c>
      <c r="D274" s="24" t="s">
        <v>790</v>
      </c>
      <c r="E274" s="24" t="s">
        <v>680</v>
      </c>
      <c r="F274" s="26">
        <v>1948</v>
      </c>
      <c r="G274" s="24" t="s">
        <v>791</v>
      </c>
      <c r="H274" s="23" t="s">
        <v>1207</v>
      </c>
      <c r="I274" s="24" t="s">
        <v>792</v>
      </c>
      <c r="J274" s="24" t="s">
        <v>793</v>
      </c>
      <c r="K274" s="26">
        <v>94</v>
      </c>
      <c r="L274" s="26" t="s">
        <v>1376</v>
      </c>
      <c r="M274" s="24" t="s">
        <v>1339</v>
      </c>
      <c r="N274" s="24" t="s">
        <v>1347</v>
      </c>
      <c r="O274" s="24" t="s">
        <v>1360</v>
      </c>
      <c r="P274" s="26" t="s">
        <v>1342</v>
      </c>
      <c r="Q274" s="26">
        <v>21794</v>
      </c>
    </row>
    <row r="275" spans="1:17" ht="34.5" thickBot="1">
      <c r="A275" s="23" t="s">
        <v>178</v>
      </c>
      <c r="B275" s="24" t="s">
        <v>788</v>
      </c>
      <c r="C275" s="25" t="s">
        <v>789</v>
      </c>
      <c r="D275" s="24" t="s">
        <v>790</v>
      </c>
      <c r="E275" s="24" t="s">
        <v>680</v>
      </c>
      <c r="F275" s="26">
        <v>1948</v>
      </c>
      <c r="G275" s="24" t="s">
        <v>791</v>
      </c>
      <c r="H275" s="23" t="s">
        <v>1207</v>
      </c>
      <c r="I275" s="24" t="s">
        <v>792</v>
      </c>
      <c r="J275" s="24" t="s">
        <v>793</v>
      </c>
      <c r="K275" s="26">
        <v>94</v>
      </c>
      <c r="L275" s="26" t="s">
        <v>1376</v>
      </c>
      <c r="M275" s="24" t="s">
        <v>1339</v>
      </c>
      <c r="N275" s="24" t="s">
        <v>1347</v>
      </c>
      <c r="O275" s="24" t="s">
        <v>1360</v>
      </c>
      <c r="P275" s="26" t="s">
        <v>1342</v>
      </c>
      <c r="Q275" s="26">
        <v>23973</v>
      </c>
    </row>
    <row r="276" spans="1:17" ht="45.75" thickBot="1">
      <c r="A276" s="23" t="s">
        <v>179</v>
      </c>
      <c r="B276" s="24" t="s">
        <v>788</v>
      </c>
      <c r="C276" s="25" t="s">
        <v>789</v>
      </c>
      <c r="D276" s="24"/>
      <c r="E276" s="24" t="s">
        <v>1345</v>
      </c>
      <c r="F276" s="26">
        <v>2002</v>
      </c>
      <c r="G276" s="24" t="s">
        <v>1633</v>
      </c>
      <c r="H276" s="23" t="s">
        <v>1208</v>
      </c>
      <c r="I276" s="24" t="s">
        <v>1403</v>
      </c>
      <c r="J276" s="24" t="s">
        <v>1634</v>
      </c>
      <c r="K276" s="26">
        <v>112</v>
      </c>
      <c r="L276" s="26" t="s">
        <v>1338</v>
      </c>
      <c r="M276" s="24" t="s">
        <v>1339</v>
      </c>
      <c r="N276" s="24" t="s">
        <v>1347</v>
      </c>
      <c r="O276" s="24" t="s">
        <v>1360</v>
      </c>
      <c r="P276" s="26" t="s">
        <v>1342</v>
      </c>
      <c r="Q276" s="26">
        <v>23974</v>
      </c>
    </row>
    <row r="277" spans="1:17" ht="45.75" thickBot="1">
      <c r="A277" s="23" t="s">
        <v>801</v>
      </c>
      <c r="B277" s="24" t="s">
        <v>802</v>
      </c>
      <c r="C277" s="25" t="s">
        <v>803</v>
      </c>
      <c r="D277" s="24" t="s">
        <v>804</v>
      </c>
      <c r="E277" s="24" t="s">
        <v>1274</v>
      </c>
      <c r="F277" s="26">
        <v>1992</v>
      </c>
      <c r="G277" s="24" t="s">
        <v>567</v>
      </c>
      <c r="H277" s="23" t="s">
        <v>881</v>
      </c>
      <c r="I277" s="24" t="s">
        <v>716</v>
      </c>
      <c r="J277" s="24" t="s">
        <v>715</v>
      </c>
      <c r="K277" s="26">
        <v>86</v>
      </c>
      <c r="L277" s="26" t="s">
        <v>1338</v>
      </c>
      <c r="M277" s="24" t="s">
        <v>1339</v>
      </c>
      <c r="N277" s="24" t="s">
        <v>1347</v>
      </c>
      <c r="O277" s="24" t="s">
        <v>1360</v>
      </c>
      <c r="P277" s="26" t="s">
        <v>1342</v>
      </c>
      <c r="Q277" s="26">
        <v>21832</v>
      </c>
    </row>
    <row r="278" spans="1:17" ht="45.75" thickBot="1">
      <c r="A278" s="23" t="s">
        <v>805</v>
      </c>
      <c r="B278" s="24" t="s">
        <v>806</v>
      </c>
      <c r="C278" s="25" t="s">
        <v>807</v>
      </c>
      <c r="D278" s="24" t="s">
        <v>808</v>
      </c>
      <c r="E278" s="24" t="s">
        <v>1372</v>
      </c>
      <c r="F278" s="26">
        <v>1934</v>
      </c>
      <c r="G278" s="24" t="s">
        <v>1545</v>
      </c>
      <c r="H278" s="23" t="s">
        <v>1104</v>
      </c>
      <c r="I278" s="24" t="s">
        <v>809</v>
      </c>
      <c r="J278" s="24" t="s">
        <v>810</v>
      </c>
      <c r="K278" s="26">
        <v>105</v>
      </c>
      <c r="L278" s="26" t="s">
        <v>1376</v>
      </c>
      <c r="M278" s="24" t="s">
        <v>811</v>
      </c>
      <c r="N278" s="24" t="s">
        <v>1649</v>
      </c>
      <c r="O278" s="24" t="s">
        <v>1360</v>
      </c>
      <c r="P278" s="26" t="s">
        <v>1342</v>
      </c>
      <c r="Q278" s="26">
        <v>21781</v>
      </c>
    </row>
    <row r="279" spans="1:17" ht="34.5" thickBot="1">
      <c r="A279" s="23" t="s">
        <v>812</v>
      </c>
      <c r="B279" s="24" t="s">
        <v>813</v>
      </c>
      <c r="C279" s="25" t="s">
        <v>814</v>
      </c>
      <c r="D279" s="24"/>
      <c r="E279" s="24" t="s">
        <v>1334</v>
      </c>
      <c r="F279" s="26">
        <v>1999</v>
      </c>
      <c r="G279" s="24" t="s">
        <v>1335</v>
      </c>
      <c r="H279" s="23" t="s">
        <v>1628</v>
      </c>
      <c r="I279" s="24" t="s">
        <v>815</v>
      </c>
      <c r="J279" s="24" t="s">
        <v>816</v>
      </c>
      <c r="K279" s="26">
        <v>93</v>
      </c>
      <c r="L279" s="26" t="s">
        <v>1338</v>
      </c>
      <c r="M279" s="24" t="s">
        <v>1917</v>
      </c>
      <c r="N279" s="24" t="s">
        <v>1384</v>
      </c>
      <c r="O279" s="24" t="s">
        <v>1360</v>
      </c>
      <c r="P279" s="26" t="s">
        <v>1342</v>
      </c>
      <c r="Q279" s="26">
        <v>21899</v>
      </c>
    </row>
    <row r="280" spans="1:17" ht="23.25" thickBot="1">
      <c r="A280" s="23" t="s">
        <v>1329</v>
      </c>
      <c r="B280" s="24" t="s">
        <v>817</v>
      </c>
      <c r="C280" s="25" t="s">
        <v>818</v>
      </c>
      <c r="D280" s="24" t="s">
        <v>833</v>
      </c>
      <c r="E280" s="24" t="s">
        <v>1345</v>
      </c>
      <c r="F280" s="26">
        <v>2001</v>
      </c>
      <c r="G280" s="24" t="s">
        <v>1487</v>
      </c>
      <c r="H280" s="23" t="s">
        <v>1560</v>
      </c>
      <c r="I280" s="24" t="s">
        <v>1626</v>
      </c>
      <c r="J280" s="24" t="s">
        <v>1627</v>
      </c>
      <c r="K280" s="26">
        <v>97</v>
      </c>
      <c r="L280" s="26" t="s">
        <v>1338</v>
      </c>
      <c r="M280" s="24" t="s">
        <v>1339</v>
      </c>
      <c r="N280" s="24" t="s">
        <v>1340</v>
      </c>
      <c r="O280" s="24" t="s">
        <v>1341</v>
      </c>
      <c r="P280" s="26" t="s">
        <v>1342</v>
      </c>
      <c r="Q280" s="26">
        <v>21854</v>
      </c>
    </row>
    <row r="281" spans="1:17" ht="34.5" thickBot="1">
      <c r="A281" s="23" t="s">
        <v>834</v>
      </c>
      <c r="B281" s="24" t="s">
        <v>835</v>
      </c>
      <c r="C281" s="25" t="s">
        <v>836</v>
      </c>
      <c r="D281" s="24"/>
      <c r="E281" s="24" t="s">
        <v>1334</v>
      </c>
      <c r="F281" s="26">
        <v>2003</v>
      </c>
      <c r="G281" s="24" t="s">
        <v>1335</v>
      </c>
      <c r="H281" s="23" t="s">
        <v>1209</v>
      </c>
      <c r="I281" s="24" t="s">
        <v>837</v>
      </c>
      <c r="J281" s="24" t="s">
        <v>840</v>
      </c>
      <c r="K281" s="26">
        <v>95</v>
      </c>
      <c r="L281" s="26" t="s">
        <v>1338</v>
      </c>
      <c r="M281" s="24" t="s">
        <v>1339</v>
      </c>
      <c r="N281" s="24" t="s">
        <v>1340</v>
      </c>
      <c r="O281" s="24" t="s">
        <v>1341</v>
      </c>
      <c r="P281" s="26" t="s">
        <v>1342</v>
      </c>
      <c r="Q281" s="26">
        <v>21852</v>
      </c>
    </row>
    <row r="282" spans="1:17" ht="23.25" thickBot="1">
      <c r="A282" s="23" t="s">
        <v>797</v>
      </c>
      <c r="B282" s="24" t="s">
        <v>798</v>
      </c>
      <c r="C282" s="25" t="s">
        <v>1823</v>
      </c>
      <c r="D282" s="24"/>
      <c r="E282" s="24" t="s">
        <v>1372</v>
      </c>
      <c r="F282" s="26">
        <v>1936</v>
      </c>
      <c r="G282" s="24" t="s">
        <v>1506</v>
      </c>
      <c r="H282" s="23" t="s">
        <v>1070</v>
      </c>
      <c r="I282" s="24" t="s">
        <v>799</v>
      </c>
      <c r="J282" s="24" t="s">
        <v>800</v>
      </c>
      <c r="K282" s="26">
        <v>102</v>
      </c>
      <c r="L282" s="26" t="s">
        <v>1376</v>
      </c>
      <c r="M282" s="24" t="s">
        <v>1339</v>
      </c>
      <c r="N282" s="24" t="s">
        <v>1347</v>
      </c>
      <c r="O282" s="24" t="s">
        <v>1360</v>
      </c>
      <c r="P282" s="26" t="s">
        <v>1342</v>
      </c>
      <c r="Q282" s="26">
        <v>21789</v>
      </c>
    </row>
    <row r="283" spans="1:17" ht="23.25" thickBot="1">
      <c r="A283" s="23" t="s">
        <v>841</v>
      </c>
      <c r="B283" s="24" t="s">
        <v>842</v>
      </c>
      <c r="C283" s="25" t="s">
        <v>843</v>
      </c>
      <c r="D283" s="24"/>
      <c r="E283" s="24" t="s">
        <v>1345</v>
      </c>
      <c r="F283" s="26">
        <v>1949</v>
      </c>
      <c r="G283" s="24" t="s">
        <v>1373</v>
      </c>
      <c r="H283" s="23" t="s">
        <v>1201</v>
      </c>
      <c r="I283" s="24" t="s">
        <v>844</v>
      </c>
      <c r="J283" s="24" t="s">
        <v>845</v>
      </c>
      <c r="K283" s="26">
        <v>110</v>
      </c>
      <c r="L283" s="26" t="s">
        <v>1376</v>
      </c>
      <c r="M283" s="24" t="s">
        <v>1339</v>
      </c>
      <c r="N283" s="24" t="s">
        <v>1347</v>
      </c>
      <c r="O283" s="24" t="s">
        <v>1360</v>
      </c>
      <c r="P283" s="26" t="s">
        <v>1342</v>
      </c>
      <c r="Q283" s="26">
        <v>21757</v>
      </c>
    </row>
    <row r="284" spans="1:17" ht="45.75" thickBot="1">
      <c r="A284" s="23" t="s">
        <v>180</v>
      </c>
      <c r="B284" s="24" t="s">
        <v>846</v>
      </c>
      <c r="C284" s="25" t="s">
        <v>847</v>
      </c>
      <c r="D284" s="24" t="s">
        <v>848</v>
      </c>
      <c r="E284" s="24" t="s">
        <v>1372</v>
      </c>
      <c r="F284" s="26">
        <v>1927</v>
      </c>
      <c r="G284" s="24" t="s">
        <v>849</v>
      </c>
      <c r="H284" s="23" t="s">
        <v>1210</v>
      </c>
      <c r="I284" s="24" t="s">
        <v>850</v>
      </c>
      <c r="J284" s="24" t="s">
        <v>1625</v>
      </c>
      <c r="K284" s="26">
        <v>43</v>
      </c>
      <c r="L284" s="26" t="s">
        <v>1376</v>
      </c>
      <c r="M284" s="24" t="s">
        <v>1524</v>
      </c>
      <c r="N284" s="24" t="s">
        <v>1713</v>
      </c>
      <c r="O284" s="24" t="s">
        <v>1693</v>
      </c>
      <c r="P284" s="26" t="s">
        <v>1342</v>
      </c>
      <c r="Q284" s="26">
        <v>21784</v>
      </c>
    </row>
    <row r="285" spans="1:17" ht="169.5" thickBot="1">
      <c r="A285" s="23" t="s">
        <v>1730</v>
      </c>
      <c r="B285" s="24" t="s">
        <v>1731</v>
      </c>
      <c r="C285" s="25" t="s">
        <v>1732</v>
      </c>
      <c r="D285" s="24"/>
      <c r="E285" s="24" t="s">
        <v>1736</v>
      </c>
      <c r="F285" s="26">
        <v>2000</v>
      </c>
      <c r="G285" s="24" t="s">
        <v>1733</v>
      </c>
      <c r="H285" s="23" t="s">
        <v>181</v>
      </c>
      <c r="I285" s="24" t="s">
        <v>1770</v>
      </c>
      <c r="J285" s="24" t="s">
        <v>1734</v>
      </c>
      <c r="K285" s="26">
        <v>116</v>
      </c>
      <c r="L285" s="26" t="s">
        <v>1338</v>
      </c>
      <c r="M285" s="24" t="s">
        <v>1735</v>
      </c>
      <c r="N285" s="24" t="s">
        <v>1384</v>
      </c>
      <c r="O285" s="24" t="s">
        <v>1341</v>
      </c>
      <c r="P285" s="26" t="s">
        <v>1342</v>
      </c>
      <c r="Q285" s="26">
        <v>24276</v>
      </c>
    </row>
    <row r="286" spans="1:17" ht="23.25" thickBot="1">
      <c r="A286" s="23" t="s">
        <v>851</v>
      </c>
      <c r="B286" s="24" t="s">
        <v>852</v>
      </c>
      <c r="C286" s="25" t="s">
        <v>853</v>
      </c>
      <c r="D286" s="24" t="s">
        <v>1054</v>
      </c>
      <c r="E286" s="24" t="s">
        <v>1345</v>
      </c>
      <c r="F286" s="26">
        <v>1999</v>
      </c>
      <c r="G286" s="24" t="s">
        <v>854</v>
      </c>
      <c r="H286" s="23" t="s">
        <v>1211</v>
      </c>
      <c r="I286" s="24" t="s">
        <v>855</v>
      </c>
      <c r="J286" s="24" t="s">
        <v>856</v>
      </c>
      <c r="K286" s="26">
        <v>90</v>
      </c>
      <c r="L286" s="26" t="s">
        <v>1338</v>
      </c>
      <c r="M286" s="24" t="s">
        <v>1339</v>
      </c>
      <c r="N286" s="24" t="s">
        <v>1384</v>
      </c>
      <c r="O286" s="24" t="s">
        <v>1341</v>
      </c>
      <c r="P286" s="26" t="s">
        <v>1342</v>
      </c>
      <c r="Q286" s="26">
        <v>21871</v>
      </c>
    </row>
    <row r="287" spans="1:17" ht="23.25" thickBot="1">
      <c r="A287" s="44" t="s">
        <v>1111</v>
      </c>
      <c r="B287" s="30" t="s">
        <v>1105</v>
      </c>
      <c r="C287" s="45" t="s">
        <v>1106</v>
      </c>
      <c r="D287" s="30"/>
      <c r="E287" s="30" t="s">
        <v>1345</v>
      </c>
      <c r="F287" s="30">
        <v>1989</v>
      </c>
      <c r="G287" s="30" t="s">
        <v>1107</v>
      </c>
      <c r="H287" s="44" t="s">
        <v>1110</v>
      </c>
      <c r="I287" s="30" t="s">
        <v>1108</v>
      </c>
      <c r="J287" s="30" t="s">
        <v>1109</v>
      </c>
      <c r="K287" s="30">
        <v>84</v>
      </c>
      <c r="L287" s="30" t="s">
        <v>1338</v>
      </c>
      <c r="M287" s="30" t="s">
        <v>1339</v>
      </c>
      <c r="N287" s="30" t="s">
        <v>1347</v>
      </c>
      <c r="O287" s="30" t="s">
        <v>1360</v>
      </c>
      <c r="P287" s="26" t="s">
        <v>1342</v>
      </c>
      <c r="Q287" s="30">
        <v>28210</v>
      </c>
    </row>
    <row r="288" spans="1:17" ht="23.25" thickBot="1">
      <c r="A288" s="23" t="s">
        <v>1403</v>
      </c>
      <c r="B288" s="24" t="s">
        <v>857</v>
      </c>
      <c r="C288" s="25" t="s">
        <v>858</v>
      </c>
      <c r="D288" s="24"/>
      <c r="E288" s="24" t="s">
        <v>1372</v>
      </c>
      <c r="F288" s="26" t="s">
        <v>1403</v>
      </c>
      <c r="G288" s="24" t="s">
        <v>1403</v>
      </c>
      <c r="H288" s="23" t="s">
        <v>1561</v>
      </c>
      <c r="I288" s="24" t="s">
        <v>859</v>
      </c>
      <c r="J288" s="24" t="s">
        <v>860</v>
      </c>
      <c r="K288" s="26">
        <v>75</v>
      </c>
      <c r="L288" s="26" t="s">
        <v>1376</v>
      </c>
      <c r="M288" s="24" t="s">
        <v>1524</v>
      </c>
      <c r="N288" s="24" t="s">
        <v>861</v>
      </c>
      <c r="O288" s="24" t="s">
        <v>1360</v>
      </c>
      <c r="P288" s="26" t="s">
        <v>1342</v>
      </c>
      <c r="Q288" s="26">
        <v>21795</v>
      </c>
    </row>
    <row r="289" spans="1:17" ht="23.25" thickBot="1">
      <c r="A289" s="23" t="s">
        <v>862</v>
      </c>
      <c r="B289" s="24" t="s">
        <v>863</v>
      </c>
      <c r="C289" s="25" t="s">
        <v>864</v>
      </c>
      <c r="D289" s="24" t="s">
        <v>865</v>
      </c>
      <c r="E289" s="24" t="s">
        <v>1345</v>
      </c>
      <c r="F289" s="26">
        <v>1990</v>
      </c>
      <c r="G289" s="24" t="s">
        <v>1395</v>
      </c>
      <c r="H289" s="23" t="s">
        <v>1093</v>
      </c>
      <c r="I289" s="24" t="s">
        <v>866</v>
      </c>
      <c r="J289" s="24" t="s">
        <v>1624</v>
      </c>
      <c r="K289" s="26">
        <v>86</v>
      </c>
      <c r="L289" s="26" t="s">
        <v>1338</v>
      </c>
      <c r="M289" s="24" t="s">
        <v>1665</v>
      </c>
      <c r="N289" s="24" t="s">
        <v>1347</v>
      </c>
      <c r="O289" s="24" t="s">
        <v>1348</v>
      </c>
      <c r="P289" s="26" t="s">
        <v>1342</v>
      </c>
      <c r="Q289" s="26">
        <v>21914</v>
      </c>
    </row>
    <row r="290" spans="1:17" ht="34.5" thickBot="1">
      <c r="A290" s="23" t="s">
        <v>1623</v>
      </c>
      <c r="B290" s="24" t="s">
        <v>867</v>
      </c>
      <c r="C290" s="25" t="s">
        <v>868</v>
      </c>
      <c r="D290" s="24"/>
      <c r="E290" s="24" t="s">
        <v>1345</v>
      </c>
      <c r="F290" s="26">
        <v>2002</v>
      </c>
      <c r="G290" s="24" t="s">
        <v>1622</v>
      </c>
      <c r="H290" s="23" t="s">
        <v>1620</v>
      </c>
      <c r="I290" s="24" t="s">
        <v>869</v>
      </c>
      <c r="J290" s="24" t="s">
        <v>1621</v>
      </c>
      <c r="K290" s="26">
        <v>86</v>
      </c>
      <c r="L290" s="26" t="s">
        <v>1338</v>
      </c>
      <c r="M290" s="24" t="s">
        <v>1339</v>
      </c>
      <c r="N290" s="24" t="s">
        <v>1340</v>
      </c>
      <c r="O290" s="24" t="s">
        <v>1360</v>
      </c>
      <c r="P290" s="26" t="s">
        <v>1342</v>
      </c>
      <c r="Q290" s="26">
        <v>21827</v>
      </c>
    </row>
    <row r="291" spans="1:17" ht="34.5" thickBot="1">
      <c r="A291" s="23" t="s">
        <v>870</v>
      </c>
      <c r="B291" s="24" t="s">
        <v>871</v>
      </c>
      <c r="C291" s="25" t="s">
        <v>872</v>
      </c>
      <c r="D291" s="24"/>
      <c r="E291" s="24" t="s">
        <v>873</v>
      </c>
      <c r="F291" s="26">
        <v>1994</v>
      </c>
      <c r="G291" s="24" t="s">
        <v>874</v>
      </c>
      <c r="H291" s="23" t="s">
        <v>1617</v>
      </c>
      <c r="I291" s="24" t="s">
        <v>1618</v>
      </c>
      <c r="J291" s="24" t="s">
        <v>1619</v>
      </c>
      <c r="K291" s="26">
        <v>124</v>
      </c>
      <c r="L291" s="26" t="s">
        <v>1338</v>
      </c>
      <c r="M291" s="24" t="s">
        <v>1339</v>
      </c>
      <c r="N291" s="24" t="s">
        <v>1384</v>
      </c>
      <c r="O291" s="24" t="s">
        <v>1360</v>
      </c>
      <c r="P291" s="26" t="s">
        <v>1342</v>
      </c>
      <c r="Q291" s="26">
        <v>16894</v>
      </c>
    </row>
    <row r="292" spans="1:17" ht="51" customHeight="1" thickBot="1">
      <c r="A292" s="23" t="s">
        <v>870</v>
      </c>
      <c r="B292" s="24" t="s">
        <v>871</v>
      </c>
      <c r="C292" s="25" t="s">
        <v>872</v>
      </c>
      <c r="D292" s="24"/>
      <c r="E292" s="24" t="s">
        <v>873</v>
      </c>
      <c r="F292" s="26">
        <v>1994</v>
      </c>
      <c r="G292" s="24" t="s">
        <v>874</v>
      </c>
      <c r="H292" s="23" t="s">
        <v>1617</v>
      </c>
      <c r="I292" s="24" t="s">
        <v>1618</v>
      </c>
      <c r="J292" s="24" t="s">
        <v>1619</v>
      </c>
      <c r="K292" s="26">
        <v>129</v>
      </c>
      <c r="L292" s="26" t="s">
        <v>1338</v>
      </c>
      <c r="M292" s="24" t="s">
        <v>1339</v>
      </c>
      <c r="N292" s="24" t="s">
        <v>2158</v>
      </c>
      <c r="O292" s="24" t="s">
        <v>1341</v>
      </c>
      <c r="P292" s="26" t="s">
        <v>1342</v>
      </c>
      <c r="Q292" s="26">
        <v>24267</v>
      </c>
    </row>
    <row r="293" spans="1:17" ht="34.5" thickBot="1">
      <c r="A293" s="23" t="s">
        <v>887</v>
      </c>
      <c r="B293" s="24" t="s">
        <v>888</v>
      </c>
      <c r="C293" s="25" t="s">
        <v>1824</v>
      </c>
      <c r="D293" s="24" t="s">
        <v>889</v>
      </c>
      <c r="E293" s="24" t="s">
        <v>1345</v>
      </c>
      <c r="F293" s="26">
        <v>1995</v>
      </c>
      <c r="G293" s="24" t="s">
        <v>1346</v>
      </c>
      <c r="H293" s="23" t="s">
        <v>1560</v>
      </c>
      <c r="I293" s="24" t="s">
        <v>1615</v>
      </c>
      <c r="J293" s="24" t="s">
        <v>1616</v>
      </c>
      <c r="K293" s="26">
        <v>107</v>
      </c>
      <c r="L293" s="26" t="s">
        <v>1338</v>
      </c>
      <c r="M293" s="24" t="s">
        <v>1339</v>
      </c>
      <c r="N293" s="24" t="s">
        <v>1347</v>
      </c>
      <c r="O293" s="24" t="s">
        <v>1341</v>
      </c>
      <c r="P293" s="26" t="s">
        <v>1342</v>
      </c>
      <c r="Q293" s="26">
        <v>21872</v>
      </c>
    </row>
    <row r="294" spans="1:17" ht="35.25" customHeight="1" thickBot="1">
      <c r="A294" s="23" t="s">
        <v>890</v>
      </c>
      <c r="B294" s="24" t="s">
        <v>891</v>
      </c>
      <c r="C294" s="25" t="s">
        <v>892</v>
      </c>
      <c r="D294" s="24"/>
      <c r="E294" s="24" t="s">
        <v>1372</v>
      </c>
      <c r="F294" s="26">
        <v>1947</v>
      </c>
      <c r="G294" s="24" t="s">
        <v>1403</v>
      </c>
      <c r="H294" s="23" t="s">
        <v>1096</v>
      </c>
      <c r="I294" s="24" t="s">
        <v>913</v>
      </c>
      <c r="J294" s="24" t="s">
        <v>1614</v>
      </c>
      <c r="K294" s="26">
        <v>126</v>
      </c>
      <c r="L294" s="26" t="s">
        <v>1376</v>
      </c>
      <c r="M294" s="24" t="s">
        <v>1339</v>
      </c>
      <c r="N294" s="24" t="s">
        <v>1347</v>
      </c>
      <c r="O294" s="24" t="s">
        <v>1360</v>
      </c>
      <c r="P294" s="26" t="s">
        <v>1342</v>
      </c>
      <c r="Q294" s="26">
        <v>21678</v>
      </c>
    </row>
    <row r="295" spans="1:17" ht="39" customHeight="1" thickBot="1">
      <c r="A295" s="23" t="s">
        <v>914</v>
      </c>
      <c r="B295" s="24" t="s">
        <v>915</v>
      </c>
      <c r="C295" s="25" t="s">
        <v>916</v>
      </c>
      <c r="D295" s="24" t="s">
        <v>917</v>
      </c>
      <c r="E295" s="24" t="s">
        <v>1345</v>
      </c>
      <c r="F295" s="26">
        <v>1997</v>
      </c>
      <c r="G295" s="24" t="s">
        <v>918</v>
      </c>
      <c r="H295" s="23" t="s">
        <v>1072</v>
      </c>
      <c r="I295" s="24" t="s">
        <v>1613</v>
      </c>
      <c r="J295" s="24" t="s">
        <v>919</v>
      </c>
      <c r="K295" s="26">
        <v>154</v>
      </c>
      <c r="L295" s="26" t="s">
        <v>1338</v>
      </c>
      <c r="M295" s="24" t="s">
        <v>933</v>
      </c>
      <c r="N295" s="24" t="s">
        <v>1384</v>
      </c>
      <c r="O295" s="24" t="s">
        <v>1657</v>
      </c>
      <c r="P295" s="26" t="s">
        <v>1342</v>
      </c>
      <c r="Q295" s="26">
        <v>21843</v>
      </c>
    </row>
    <row r="296" spans="1:17" s="10" customFormat="1" ht="50.25" customHeight="1" thickBot="1">
      <c r="A296" s="23" t="s">
        <v>914</v>
      </c>
      <c r="B296" s="24" t="s">
        <v>915</v>
      </c>
      <c r="C296" s="25" t="s">
        <v>916</v>
      </c>
      <c r="D296" s="24" t="s">
        <v>917</v>
      </c>
      <c r="E296" s="24" t="s">
        <v>1345</v>
      </c>
      <c r="F296" s="26">
        <v>1997</v>
      </c>
      <c r="G296" s="24" t="s">
        <v>918</v>
      </c>
      <c r="H296" s="23" t="s">
        <v>1072</v>
      </c>
      <c r="I296" s="24" t="s">
        <v>1613</v>
      </c>
      <c r="J296" s="24" t="s">
        <v>920</v>
      </c>
      <c r="K296" s="26">
        <v>105</v>
      </c>
      <c r="L296" s="26" t="s">
        <v>1338</v>
      </c>
      <c r="M296" s="24" t="s">
        <v>1665</v>
      </c>
      <c r="N296" s="24" t="s">
        <v>1347</v>
      </c>
      <c r="O296" s="24" t="s">
        <v>1348</v>
      </c>
      <c r="P296" s="26" t="s">
        <v>1342</v>
      </c>
      <c r="Q296" s="26">
        <v>24097</v>
      </c>
    </row>
    <row r="297" spans="1:17" s="10" customFormat="1" ht="34.5" thickBot="1">
      <c r="A297" s="23" t="s">
        <v>182</v>
      </c>
      <c r="B297" s="24" t="s">
        <v>941</v>
      </c>
      <c r="C297" s="25" t="s">
        <v>1825</v>
      </c>
      <c r="D297" s="24"/>
      <c r="E297" s="24" t="s">
        <v>1372</v>
      </c>
      <c r="F297" s="26">
        <v>1937</v>
      </c>
      <c r="G297" s="24" t="s">
        <v>1506</v>
      </c>
      <c r="H297" s="23" t="s">
        <v>1092</v>
      </c>
      <c r="I297" s="24" t="s">
        <v>942</v>
      </c>
      <c r="J297" s="24" t="s">
        <v>943</v>
      </c>
      <c r="K297" s="26">
        <v>91</v>
      </c>
      <c r="L297" s="26" t="s">
        <v>1376</v>
      </c>
      <c r="M297" s="24" t="s">
        <v>1339</v>
      </c>
      <c r="N297" s="24" t="s">
        <v>1347</v>
      </c>
      <c r="O297" s="24" t="s">
        <v>1360</v>
      </c>
      <c r="P297" s="26" t="s">
        <v>1342</v>
      </c>
      <c r="Q297" s="26">
        <v>21742</v>
      </c>
    </row>
    <row r="298" spans="1:17" s="10" customFormat="1" ht="36.75" customHeight="1" thickBot="1">
      <c r="A298" s="23" t="s">
        <v>944</v>
      </c>
      <c r="B298" s="24" t="s">
        <v>945</v>
      </c>
      <c r="C298" s="25" t="s">
        <v>946</v>
      </c>
      <c r="D298" s="24"/>
      <c r="E298" s="24" t="s">
        <v>1372</v>
      </c>
      <c r="F298" s="26">
        <v>1947</v>
      </c>
      <c r="G298" s="24" t="s">
        <v>1466</v>
      </c>
      <c r="H298" s="23" t="s">
        <v>1065</v>
      </c>
      <c r="I298" s="24" t="s">
        <v>1611</v>
      </c>
      <c r="J298" s="24" t="s">
        <v>1612</v>
      </c>
      <c r="K298" s="26">
        <v>108</v>
      </c>
      <c r="L298" s="26" t="s">
        <v>1376</v>
      </c>
      <c r="M298" s="24" t="s">
        <v>1339</v>
      </c>
      <c r="N298" s="24" t="s">
        <v>1347</v>
      </c>
      <c r="O298" s="24" t="s">
        <v>1360</v>
      </c>
      <c r="P298" s="26" t="s">
        <v>1342</v>
      </c>
      <c r="Q298" s="26">
        <v>21681</v>
      </c>
    </row>
    <row r="299" spans="1:17" s="10" customFormat="1" ht="23.25" thickBot="1">
      <c r="A299" s="23" t="s">
        <v>108</v>
      </c>
      <c r="B299" s="24" t="s">
        <v>109</v>
      </c>
      <c r="C299" s="25" t="s">
        <v>110</v>
      </c>
      <c r="D299" s="24" t="s">
        <v>107</v>
      </c>
      <c r="E299" s="24" t="s">
        <v>1345</v>
      </c>
      <c r="F299" s="26">
        <v>1985</v>
      </c>
      <c r="G299" s="24" t="s">
        <v>1430</v>
      </c>
      <c r="H299" s="23" t="s">
        <v>111</v>
      </c>
      <c r="I299" s="24" t="s">
        <v>112</v>
      </c>
      <c r="J299" s="24" t="s">
        <v>113</v>
      </c>
      <c r="K299" s="26">
        <v>96</v>
      </c>
      <c r="L299" s="26" t="s">
        <v>1338</v>
      </c>
      <c r="M299" s="24" t="s">
        <v>1665</v>
      </c>
      <c r="N299" s="24" t="s">
        <v>584</v>
      </c>
      <c r="O299" s="24" t="s">
        <v>1348</v>
      </c>
      <c r="P299" s="26" t="s">
        <v>1342</v>
      </c>
      <c r="Q299" s="26">
        <v>25485</v>
      </c>
    </row>
    <row r="300" spans="1:17" s="10" customFormat="1" ht="45.75" customHeight="1" thickBot="1">
      <c r="A300" s="23" t="s">
        <v>183</v>
      </c>
      <c r="B300" s="24" t="s">
        <v>947</v>
      </c>
      <c r="C300" s="25" t="s">
        <v>948</v>
      </c>
      <c r="D300" s="24"/>
      <c r="E300" s="24" t="s">
        <v>1372</v>
      </c>
      <c r="F300" s="26">
        <v>1937</v>
      </c>
      <c r="G300" s="24" t="s">
        <v>438</v>
      </c>
      <c r="H300" s="23" t="s">
        <v>1438</v>
      </c>
      <c r="I300" s="24" t="s">
        <v>492</v>
      </c>
      <c r="J300" s="24" t="s">
        <v>949</v>
      </c>
      <c r="K300" s="26">
        <v>118</v>
      </c>
      <c r="L300" s="26" t="s">
        <v>1376</v>
      </c>
      <c r="M300" s="24" t="s">
        <v>1339</v>
      </c>
      <c r="N300" s="24" t="s">
        <v>1347</v>
      </c>
      <c r="O300" s="24" t="s">
        <v>1360</v>
      </c>
      <c r="P300" s="26" t="s">
        <v>1342</v>
      </c>
      <c r="Q300" s="26">
        <v>21738</v>
      </c>
    </row>
    <row r="301" spans="1:17" s="10" customFormat="1" ht="23.25" thickBot="1">
      <c r="A301" s="23" t="s">
        <v>950</v>
      </c>
      <c r="B301" s="24" t="s">
        <v>951</v>
      </c>
      <c r="C301" s="25" t="s">
        <v>952</v>
      </c>
      <c r="D301" s="24"/>
      <c r="E301" s="24" t="s">
        <v>1372</v>
      </c>
      <c r="F301" s="26">
        <v>1932</v>
      </c>
      <c r="G301" s="24" t="s">
        <v>1545</v>
      </c>
      <c r="H301" s="23" t="s">
        <v>1073</v>
      </c>
      <c r="I301" s="24" t="s">
        <v>1647</v>
      </c>
      <c r="J301" s="24" t="s">
        <v>1610</v>
      </c>
      <c r="K301" s="26">
        <v>80</v>
      </c>
      <c r="L301" s="26" t="s">
        <v>1376</v>
      </c>
      <c r="M301" s="24" t="s">
        <v>1524</v>
      </c>
      <c r="N301" s="24" t="s">
        <v>1340</v>
      </c>
      <c r="O301" s="24" t="s">
        <v>1360</v>
      </c>
      <c r="P301" s="26" t="s">
        <v>1342</v>
      </c>
      <c r="Q301" s="26">
        <v>21785</v>
      </c>
    </row>
    <row r="302" spans="1:17" s="10" customFormat="1" ht="45.75" customHeight="1" thickBot="1">
      <c r="A302" s="23" t="s">
        <v>184</v>
      </c>
      <c r="B302" s="24" t="s">
        <v>1240</v>
      </c>
      <c r="C302" s="25" t="s">
        <v>1241</v>
      </c>
      <c r="D302" s="24" t="s">
        <v>1242</v>
      </c>
      <c r="E302" s="24" t="s">
        <v>1243</v>
      </c>
      <c r="F302" s="26">
        <v>2000</v>
      </c>
      <c r="G302" s="24" t="s">
        <v>1248</v>
      </c>
      <c r="H302" s="23" t="s">
        <v>2050</v>
      </c>
      <c r="I302" s="24" t="s">
        <v>1247</v>
      </c>
      <c r="J302" s="24" t="s">
        <v>1244</v>
      </c>
      <c r="K302" s="26">
        <v>171</v>
      </c>
      <c r="L302" s="26" t="s">
        <v>1338</v>
      </c>
      <c r="M302" s="24" t="s">
        <v>1245</v>
      </c>
      <c r="N302" s="24" t="s">
        <v>1384</v>
      </c>
      <c r="O302" s="24" t="s">
        <v>1341</v>
      </c>
      <c r="P302" s="26" t="s">
        <v>1342</v>
      </c>
      <c r="Q302" s="26">
        <v>24369</v>
      </c>
    </row>
    <row r="303" spans="1:17" s="10" customFormat="1" ht="23.25" thickBot="1">
      <c r="A303" s="23" t="s">
        <v>964</v>
      </c>
      <c r="B303" s="24" t="s">
        <v>965</v>
      </c>
      <c r="C303" s="25" t="s">
        <v>966</v>
      </c>
      <c r="D303" s="24"/>
      <c r="E303" s="24" t="s">
        <v>1372</v>
      </c>
      <c r="F303" s="26">
        <v>1925</v>
      </c>
      <c r="G303" s="24" t="s">
        <v>1705</v>
      </c>
      <c r="H303" s="23" t="s">
        <v>967</v>
      </c>
      <c r="I303" s="24" t="s">
        <v>850</v>
      </c>
      <c r="J303" s="24" t="s">
        <v>968</v>
      </c>
      <c r="K303" s="26">
        <v>100</v>
      </c>
      <c r="L303" s="26" t="s">
        <v>1376</v>
      </c>
      <c r="M303" s="24" t="s">
        <v>1524</v>
      </c>
      <c r="N303" s="24" t="s">
        <v>861</v>
      </c>
      <c r="O303" s="24" t="s">
        <v>1360</v>
      </c>
      <c r="P303" s="26" t="s">
        <v>1342</v>
      </c>
      <c r="Q303" s="26">
        <v>21807</v>
      </c>
    </row>
    <row r="304" spans="1:17" s="10" customFormat="1" ht="37.5" customHeight="1" thickBot="1">
      <c r="A304" s="23" t="s">
        <v>1971</v>
      </c>
      <c r="B304" s="24" t="s">
        <v>1970</v>
      </c>
      <c r="C304" s="25" t="s">
        <v>1972</v>
      </c>
      <c r="D304" s="24"/>
      <c r="E304" s="24" t="s">
        <v>1334</v>
      </c>
      <c r="F304" s="26">
        <v>2002</v>
      </c>
      <c r="G304" s="24" t="s">
        <v>1973</v>
      </c>
      <c r="H304" s="23" t="s">
        <v>2049</v>
      </c>
      <c r="I304" s="24" t="s">
        <v>1976</v>
      </c>
      <c r="J304" s="24" t="s">
        <v>1974</v>
      </c>
      <c r="K304" s="26">
        <v>100</v>
      </c>
      <c r="L304" s="26" t="s">
        <v>1338</v>
      </c>
      <c r="M304" s="24" t="s">
        <v>1975</v>
      </c>
      <c r="N304" s="24" t="s">
        <v>1384</v>
      </c>
      <c r="O304" s="24" t="s">
        <v>1341</v>
      </c>
      <c r="P304" s="26" t="s">
        <v>1342</v>
      </c>
      <c r="Q304" s="26">
        <v>24279</v>
      </c>
    </row>
    <row r="305" spans="1:17" s="11" customFormat="1" ht="35.25" customHeight="1" thickBot="1">
      <c r="A305" s="23" t="s">
        <v>958</v>
      </c>
      <c r="B305" s="24" t="s">
        <v>959</v>
      </c>
      <c r="C305" s="25" t="s">
        <v>602</v>
      </c>
      <c r="D305" s="24" t="s">
        <v>960</v>
      </c>
      <c r="E305" s="24" t="s">
        <v>1345</v>
      </c>
      <c r="F305" s="26">
        <v>1999</v>
      </c>
      <c r="G305" s="24" t="s">
        <v>961</v>
      </c>
      <c r="H305" s="23" t="s">
        <v>1560</v>
      </c>
      <c r="I305" s="24" t="s">
        <v>962</v>
      </c>
      <c r="J305" s="24" t="s">
        <v>963</v>
      </c>
      <c r="K305" s="26">
        <v>102</v>
      </c>
      <c r="L305" s="26" t="s">
        <v>1338</v>
      </c>
      <c r="M305" s="24" t="s">
        <v>1339</v>
      </c>
      <c r="N305" s="24" t="s">
        <v>1340</v>
      </c>
      <c r="O305" s="24" t="s">
        <v>1360</v>
      </c>
      <c r="P305" s="26" t="s">
        <v>1342</v>
      </c>
      <c r="Q305" s="26">
        <v>21842</v>
      </c>
    </row>
    <row r="306" spans="1:17" s="11" customFormat="1" ht="38.25" customHeight="1" thickBot="1">
      <c r="A306" s="23" t="s">
        <v>969</v>
      </c>
      <c r="B306" s="24" t="s">
        <v>970</v>
      </c>
      <c r="C306" s="25" t="s">
        <v>971</v>
      </c>
      <c r="D306" s="24" t="s">
        <v>972</v>
      </c>
      <c r="E306" s="24" t="s">
        <v>1345</v>
      </c>
      <c r="F306" s="26">
        <v>1984</v>
      </c>
      <c r="G306" s="24" t="s">
        <v>1907</v>
      </c>
      <c r="H306" s="23" t="s">
        <v>882</v>
      </c>
      <c r="I306" s="24" t="s">
        <v>973</v>
      </c>
      <c r="J306" s="24" t="s">
        <v>974</v>
      </c>
      <c r="K306" s="26">
        <v>88</v>
      </c>
      <c r="L306" s="26" t="s">
        <v>1338</v>
      </c>
      <c r="M306" s="24" t="s">
        <v>1339</v>
      </c>
      <c r="N306" s="24" t="s">
        <v>1347</v>
      </c>
      <c r="O306" s="24" t="s">
        <v>1360</v>
      </c>
      <c r="P306" s="26" t="s">
        <v>1342</v>
      </c>
      <c r="Q306" s="26">
        <v>23970</v>
      </c>
    </row>
    <row r="307" spans="1:17" s="11" customFormat="1" ht="14.25" customHeight="1" hidden="1" thickBot="1">
      <c r="A307" s="47"/>
      <c r="B307" s="48"/>
      <c r="C307" s="49"/>
      <c r="D307" s="48"/>
      <c r="E307" s="48"/>
      <c r="F307" s="48"/>
      <c r="G307" s="48"/>
      <c r="H307" s="47"/>
      <c r="I307" s="48"/>
      <c r="J307" s="48"/>
      <c r="K307" s="48"/>
      <c r="L307" s="48"/>
      <c r="M307" s="48"/>
      <c r="N307" s="48"/>
      <c r="O307" s="48"/>
      <c r="P307" s="50" t="s">
        <v>1342</v>
      </c>
      <c r="Q307" s="48"/>
    </row>
    <row r="308" spans="1:17" s="11" customFormat="1" ht="38.25" customHeight="1" thickBot="1">
      <c r="A308" s="47" t="s">
        <v>1403</v>
      </c>
      <c r="B308" s="48" t="s">
        <v>294</v>
      </c>
      <c r="C308" s="49" t="s">
        <v>295</v>
      </c>
      <c r="D308" s="48"/>
      <c r="E308" s="48" t="s">
        <v>1345</v>
      </c>
      <c r="F308" s="48">
        <v>1954</v>
      </c>
      <c r="G308" s="48" t="s">
        <v>296</v>
      </c>
      <c r="H308" s="47" t="s">
        <v>297</v>
      </c>
      <c r="I308" s="48" t="s">
        <v>299</v>
      </c>
      <c r="J308" s="48" t="s">
        <v>298</v>
      </c>
      <c r="K308" s="48">
        <v>78</v>
      </c>
      <c r="L308" s="48" t="s">
        <v>1376</v>
      </c>
      <c r="M308" s="48" t="s">
        <v>1339</v>
      </c>
      <c r="N308" s="48" t="s">
        <v>1347</v>
      </c>
      <c r="O308" s="48" t="s">
        <v>1360</v>
      </c>
      <c r="P308" s="50" t="s">
        <v>1342</v>
      </c>
      <c r="Q308" s="48">
        <v>28231</v>
      </c>
    </row>
    <row r="309" spans="1:17" s="11" customFormat="1" ht="36.75" customHeight="1" thickBot="1">
      <c r="A309" s="23" t="s">
        <v>185</v>
      </c>
      <c r="B309" s="24" t="s">
        <v>1227</v>
      </c>
      <c r="C309" s="25" t="s">
        <v>975</v>
      </c>
      <c r="D309" s="24" t="s">
        <v>1608</v>
      </c>
      <c r="E309" s="24" t="s">
        <v>1372</v>
      </c>
      <c r="F309" s="26">
        <v>1947</v>
      </c>
      <c r="G309" s="24" t="s">
        <v>976</v>
      </c>
      <c r="H309" s="23" t="s">
        <v>1212</v>
      </c>
      <c r="I309" s="24" t="s">
        <v>977</v>
      </c>
      <c r="J309" s="24" t="s">
        <v>1609</v>
      </c>
      <c r="K309" s="26" t="s">
        <v>978</v>
      </c>
      <c r="L309" s="26" t="s">
        <v>1376</v>
      </c>
      <c r="M309" s="24" t="s">
        <v>1339</v>
      </c>
      <c r="N309" s="24" t="s">
        <v>1347</v>
      </c>
      <c r="O309" s="24" t="s">
        <v>1963</v>
      </c>
      <c r="P309" s="26" t="s">
        <v>1342</v>
      </c>
      <c r="Q309" s="26">
        <v>21707</v>
      </c>
    </row>
    <row r="310" spans="1:17" s="11" customFormat="1" ht="59.25" customHeight="1" thickBot="1">
      <c r="A310" s="23" t="s">
        <v>979</v>
      </c>
      <c r="B310" s="24" t="s">
        <v>980</v>
      </c>
      <c r="C310" s="25" t="s">
        <v>981</v>
      </c>
      <c r="D310" s="24" t="s">
        <v>982</v>
      </c>
      <c r="E310" s="24" t="s">
        <v>2152</v>
      </c>
      <c r="F310" s="26">
        <v>2003</v>
      </c>
      <c r="G310" s="24" t="s">
        <v>1403</v>
      </c>
      <c r="H310" s="23" t="s">
        <v>1560</v>
      </c>
      <c r="I310" s="24" t="s">
        <v>1403</v>
      </c>
      <c r="J310" s="24" t="s">
        <v>2163</v>
      </c>
      <c r="K310" s="26">
        <v>97</v>
      </c>
      <c r="L310" s="26" t="s">
        <v>1338</v>
      </c>
      <c r="M310" s="24" t="s">
        <v>1339</v>
      </c>
      <c r="N310" s="24" t="s">
        <v>1384</v>
      </c>
      <c r="O310" s="24" t="s">
        <v>1341</v>
      </c>
      <c r="P310" s="26" t="s">
        <v>1342</v>
      </c>
      <c r="Q310" s="26">
        <v>21848</v>
      </c>
    </row>
    <row r="311" spans="1:17" s="10" customFormat="1" ht="36.75" customHeight="1" thickBot="1">
      <c r="A311" s="23" t="s">
        <v>186</v>
      </c>
      <c r="B311" s="24" t="s">
        <v>1310</v>
      </c>
      <c r="C311" s="25" t="s">
        <v>1311</v>
      </c>
      <c r="D311" s="24"/>
      <c r="E311" s="24" t="s">
        <v>1345</v>
      </c>
      <c r="F311" s="26">
        <v>1958</v>
      </c>
      <c r="G311" s="24" t="s">
        <v>127</v>
      </c>
      <c r="H311" s="23" t="s">
        <v>1313</v>
      </c>
      <c r="I311" s="24" t="s">
        <v>1312</v>
      </c>
      <c r="J311" s="24" t="s">
        <v>1314</v>
      </c>
      <c r="K311" s="26">
        <v>87</v>
      </c>
      <c r="L311" s="26" t="s">
        <v>1376</v>
      </c>
      <c r="M311" s="24" t="s">
        <v>1339</v>
      </c>
      <c r="N311" s="24" t="s">
        <v>1384</v>
      </c>
      <c r="O311" s="24" t="s">
        <v>1341</v>
      </c>
      <c r="P311" s="26" t="s">
        <v>1342</v>
      </c>
      <c r="Q311" s="26">
        <v>24890</v>
      </c>
    </row>
    <row r="312" spans="1:17" s="10" customFormat="1" ht="39.75" customHeight="1" thickBot="1">
      <c r="A312" s="23" t="s">
        <v>187</v>
      </c>
      <c r="B312" s="24" t="s">
        <v>983</v>
      </c>
      <c r="C312" s="25" t="s">
        <v>984</v>
      </c>
      <c r="D312" s="24"/>
      <c r="E312" s="24" t="s">
        <v>1372</v>
      </c>
      <c r="F312" s="26">
        <v>1931</v>
      </c>
      <c r="G312" s="24" t="s">
        <v>1545</v>
      </c>
      <c r="H312" s="23" t="s">
        <v>1063</v>
      </c>
      <c r="I312" s="24" t="s">
        <v>1606</v>
      </c>
      <c r="J312" s="24" t="s">
        <v>1607</v>
      </c>
      <c r="K312" s="26">
        <v>87</v>
      </c>
      <c r="L312" s="26" t="s">
        <v>1376</v>
      </c>
      <c r="M312" s="24" t="s">
        <v>713</v>
      </c>
      <c r="N312" s="24" t="s">
        <v>861</v>
      </c>
      <c r="O312" s="24" t="s">
        <v>1360</v>
      </c>
      <c r="P312" s="26" t="s">
        <v>1342</v>
      </c>
      <c r="Q312" s="26">
        <v>21746</v>
      </c>
    </row>
    <row r="313" spans="1:17" s="10" customFormat="1" ht="39.75" customHeight="1" thickBot="1">
      <c r="A313" s="23" t="s">
        <v>188</v>
      </c>
      <c r="B313" s="24" t="s">
        <v>985</v>
      </c>
      <c r="C313" s="25" t="s">
        <v>986</v>
      </c>
      <c r="D313" s="24"/>
      <c r="E313" s="24" t="s">
        <v>1345</v>
      </c>
      <c r="F313" s="26">
        <v>2000</v>
      </c>
      <c r="G313" s="24" t="s">
        <v>1395</v>
      </c>
      <c r="H313" s="23" t="s">
        <v>935</v>
      </c>
      <c r="I313" s="24" t="s">
        <v>987</v>
      </c>
      <c r="J313" s="24" t="s">
        <v>988</v>
      </c>
      <c r="K313" s="26">
        <v>111</v>
      </c>
      <c r="L313" s="26" t="s">
        <v>1338</v>
      </c>
      <c r="M313" s="24" t="s">
        <v>1339</v>
      </c>
      <c r="N313" s="24" t="s">
        <v>1384</v>
      </c>
      <c r="O313" s="24" t="s">
        <v>1360</v>
      </c>
      <c r="P313" s="26" t="s">
        <v>1342</v>
      </c>
      <c r="Q313" s="26">
        <v>16094</v>
      </c>
    </row>
    <row r="314" spans="1:17" s="10" customFormat="1" ht="39.75" customHeight="1" thickBot="1">
      <c r="A314" s="23" t="s">
        <v>1142</v>
      </c>
      <c r="B314" s="24" t="s">
        <v>989</v>
      </c>
      <c r="C314" s="25" t="s">
        <v>990</v>
      </c>
      <c r="D314" s="24"/>
      <c r="E314" s="24" t="s">
        <v>1372</v>
      </c>
      <c r="F314" s="26">
        <v>1938</v>
      </c>
      <c r="G314" s="24" t="s">
        <v>991</v>
      </c>
      <c r="H314" s="23" t="s">
        <v>1213</v>
      </c>
      <c r="I314" s="24" t="s">
        <v>992</v>
      </c>
      <c r="J314" s="24" t="s">
        <v>714</v>
      </c>
      <c r="K314" s="26">
        <v>80</v>
      </c>
      <c r="L314" s="26" t="s">
        <v>1376</v>
      </c>
      <c r="M314" s="24" t="s">
        <v>1339</v>
      </c>
      <c r="N314" s="24" t="s">
        <v>1347</v>
      </c>
      <c r="O314" s="24" t="s">
        <v>1360</v>
      </c>
      <c r="P314" s="26" t="s">
        <v>1342</v>
      </c>
      <c r="Q314" s="26">
        <v>21685</v>
      </c>
    </row>
    <row r="315" spans="1:17" s="10" customFormat="1" ht="39.75" customHeight="1" thickBot="1">
      <c r="A315" s="23" t="s">
        <v>993</v>
      </c>
      <c r="B315" s="24" t="s">
        <v>994</v>
      </c>
      <c r="C315" s="25" t="s">
        <v>995</v>
      </c>
      <c r="D315" s="24" t="s">
        <v>996</v>
      </c>
      <c r="E315" s="24" t="s">
        <v>1372</v>
      </c>
      <c r="F315" s="26">
        <v>1934</v>
      </c>
      <c r="G315" s="24" t="s">
        <v>1545</v>
      </c>
      <c r="H315" s="23" t="s">
        <v>1104</v>
      </c>
      <c r="I315" s="24" t="s">
        <v>1810</v>
      </c>
      <c r="J315" s="24" t="s">
        <v>997</v>
      </c>
      <c r="K315" s="26">
        <v>56</v>
      </c>
      <c r="L315" s="26" t="s">
        <v>1376</v>
      </c>
      <c r="M315" s="24" t="s">
        <v>712</v>
      </c>
      <c r="N315" s="24" t="s">
        <v>1649</v>
      </c>
      <c r="O315" s="24" t="s">
        <v>1693</v>
      </c>
      <c r="P315" s="26" t="s">
        <v>1342</v>
      </c>
      <c r="Q315" s="26">
        <v>21739</v>
      </c>
    </row>
    <row r="316" spans="1:17" s="10" customFormat="1" ht="39.75" customHeight="1" thickBot="1">
      <c r="A316" s="23" t="s">
        <v>1403</v>
      </c>
      <c r="B316" s="24" t="s">
        <v>998</v>
      </c>
      <c r="C316" s="25" t="s">
        <v>999</v>
      </c>
      <c r="D316" s="24"/>
      <c r="E316" s="24" t="s">
        <v>1372</v>
      </c>
      <c r="F316" s="26">
        <v>1943</v>
      </c>
      <c r="G316" s="24" t="s">
        <v>1880</v>
      </c>
      <c r="H316" s="23" t="s">
        <v>1082</v>
      </c>
      <c r="I316" s="24" t="s">
        <v>1881</v>
      </c>
      <c r="J316" s="24" t="s">
        <v>1605</v>
      </c>
      <c r="K316" s="26">
        <v>106</v>
      </c>
      <c r="L316" s="26" t="s">
        <v>1376</v>
      </c>
      <c r="M316" s="24" t="s">
        <v>1339</v>
      </c>
      <c r="N316" s="24" t="s">
        <v>1347</v>
      </c>
      <c r="O316" s="24" t="s">
        <v>1360</v>
      </c>
      <c r="P316" s="26" t="s">
        <v>1342</v>
      </c>
      <c r="Q316" s="26">
        <v>21786</v>
      </c>
    </row>
    <row r="317" spans="1:17" s="10" customFormat="1" ht="39.75" customHeight="1" thickBot="1">
      <c r="A317" s="23" t="s">
        <v>1000</v>
      </c>
      <c r="B317" s="24" t="s">
        <v>1001</v>
      </c>
      <c r="C317" s="25" t="s">
        <v>1002</v>
      </c>
      <c r="D317" s="24"/>
      <c r="E317" s="24" t="s">
        <v>1345</v>
      </c>
      <c r="F317" s="26">
        <v>1986</v>
      </c>
      <c r="G317" s="24" t="s">
        <v>1003</v>
      </c>
      <c r="H317" s="23" t="s">
        <v>1603</v>
      </c>
      <c r="I317" s="24" t="s">
        <v>1604</v>
      </c>
      <c r="J317" s="24" t="s">
        <v>1004</v>
      </c>
      <c r="K317" s="26">
        <v>88</v>
      </c>
      <c r="L317" s="26" t="s">
        <v>1338</v>
      </c>
      <c r="M317" s="24" t="s">
        <v>1339</v>
      </c>
      <c r="N317" s="24" t="s">
        <v>1347</v>
      </c>
      <c r="O317" s="24" t="s">
        <v>1360</v>
      </c>
      <c r="P317" s="26" t="s">
        <v>1342</v>
      </c>
      <c r="Q317" s="26">
        <v>16098</v>
      </c>
    </row>
    <row r="318" spans="1:17" s="10" customFormat="1" ht="59.25" customHeight="1" thickBot="1">
      <c r="A318" s="47" t="s">
        <v>1187</v>
      </c>
      <c r="B318" s="48" t="s">
        <v>1184</v>
      </c>
      <c r="C318" s="49" t="s">
        <v>1185</v>
      </c>
      <c r="D318" s="48"/>
      <c r="E318" s="48" t="s">
        <v>1345</v>
      </c>
      <c r="F318" s="48">
        <v>1983</v>
      </c>
      <c r="G318" s="48" t="s">
        <v>1498</v>
      </c>
      <c r="H318" s="47" t="s">
        <v>476</v>
      </c>
      <c r="I318" s="48" t="s">
        <v>1188</v>
      </c>
      <c r="J318" s="48" t="s">
        <v>1186</v>
      </c>
      <c r="K318" s="48">
        <v>109</v>
      </c>
      <c r="L318" s="48" t="s">
        <v>1338</v>
      </c>
      <c r="M318" s="48" t="s">
        <v>1339</v>
      </c>
      <c r="N318" s="48" t="s">
        <v>1347</v>
      </c>
      <c r="O318" s="48" t="s">
        <v>1360</v>
      </c>
      <c r="P318" s="50" t="s">
        <v>1342</v>
      </c>
      <c r="Q318" s="48">
        <v>28223</v>
      </c>
    </row>
    <row r="319" spans="1:17" s="10" customFormat="1" ht="52.5" customHeight="1" thickBot="1">
      <c r="A319" s="23" t="s">
        <v>1005</v>
      </c>
      <c r="B319" s="24" t="s">
        <v>1006</v>
      </c>
      <c r="C319" s="25" t="s">
        <v>922</v>
      </c>
      <c r="D319" s="24" t="s">
        <v>924</v>
      </c>
      <c r="E319" s="24" t="s">
        <v>1345</v>
      </c>
      <c r="F319" s="26">
        <v>1992</v>
      </c>
      <c r="G319" s="24" t="s">
        <v>1636</v>
      </c>
      <c r="H319" s="23" t="s">
        <v>883</v>
      </c>
      <c r="I319" s="24" t="s">
        <v>921</v>
      </c>
      <c r="J319" s="24" t="s">
        <v>923</v>
      </c>
      <c r="K319" s="26">
        <v>117</v>
      </c>
      <c r="L319" s="26" t="s">
        <v>1338</v>
      </c>
      <c r="M319" s="24" t="s">
        <v>1339</v>
      </c>
      <c r="N319" s="24" t="s">
        <v>1384</v>
      </c>
      <c r="O319" s="24" t="s">
        <v>1360</v>
      </c>
      <c r="P319" s="26" t="s">
        <v>1342</v>
      </c>
      <c r="Q319" s="26">
        <v>21826</v>
      </c>
    </row>
    <row r="320" spans="1:17" s="10" customFormat="1" ht="63.75" customHeight="1" thickBot="1">
      <c r="A320" s="23" t="s">
        <v>1005</v>
      </c>
      <c r="B320" s="24" t="s">
        <v>1006</v>
      </c>
      <c r="C320" s="25" t="s">
        <v>922</v>
      </c>
      <c r="D320" s="24" t="s">
        <v>924</v>
      </c>
      <c r="E320" s="24" t="s">
        <v>1345</v>
      </c>
      <c r="F320" s="26">
        <v>1992</v>
      </c>
      <c r="G320" s="24" t="s">
        <v>1636</v>
      </c>
      <c r="H320" s="23" t="s">
        <v>1058</v>
      </c>
      <c r="I320" s="24" t="s">
        <v>921</v>
      </c>
      <c r="J320" s="24" t="s">
        <v>923</v>
      </c>
      <c r="K320" s="26">
        <v>115</v>
      </c>
      <c r="L320" s="26" t="s">
        <v>1338</v>
      </c>
      <c r="M320" s="24" t="s">
        <v>1665</v>
      </c>
      <c r="N320" s="24" t="s">
        <v>1347</v>
      </c>
      <c r="O320" s="24" t="s">
        <v>1348</v>
      </c>
      <c r="P320" s="26" t="s">
        <v>1342</v>
      </c>
      <c r="Q320" s="26">
        <v>25482</v>
      </c>
    </row>
    <row r="321" spans="1:17" s="10" customFormat="1" ht="61.5" customHeight="1" thickBot="1">
      <c r="A321" s="47" t="s">
        <v>1403</v>
      </c>
      <c r="B321" s="48" t="s">
        <v>257</v>
      </c>
      <c r="C321" s="49" t="s">
        <v>258</v>
      </c>
      <c r="D321" s="48"/>
      <c r="E321" s="48" t="s">
        <v>1345</v>
      </c>
      <c r="F321" s="48">
        <v>1957</v>
      </c>
      <c r="G321" s="48" t="s">
        <v>127</v>
      </c>
      <c r="H321" s="47" t="s">
        <v>259</v>
      </c>
      <c r="I321" s="48" t="s">
        <v>260</v>
      </c>
      <c r="J321" s="48" t="s">
        <v>261</v>
      </c>
      <c r="K321" s="48">
        <v>93</v>
      </c>
      <c r="L321" s="48" t="s">
        <v>1338</v>
      </c>
      <c r="M321" s="48" t="s">
        <v>1339</v>
      </c>
      <c r="N321" s="48" t="s">
        <v>1347</v>
      </c>
      <c r="O321" s="48" t="s">
        <v>1360</v>
      </c>
      <c r="P321" s="50" t="s">
        <v>1342</v>
      </c>
      <c r="Q321" s="48">
        <v>28224</v>
      </c>
    </row>
    <row r="322" spans="1:17" s="10" customFormat="1" ht="39.75" customHeight="1" thickBot="1">
      <c r="A322" s="47" t="s">
        <v>1403</v>
      </c>
      <c r="B322" s="48" t="s">
        <v>373</v>
      </c>
      <c r="C322" s="49" t="s">
        <v>376</v>
      </c>
      <c r="D322" s="48"/>
      <c r="E322" s="48" t="s">
        <v>1345</v>
      </c>
      <c r="F322" s="48">
        <v>1953</v>
      </c>
      <c r="G322" s="48" t="s">
        <v>1346</v>
      </c>
      <c r="H322" s="47" t="s">
        <v>1201</v>
      </c>
      <c r="I322" s="48" t="s">
        <v>375</v>
      </c>
      <c r="J322" s="48" t="s">
        <v>374</v>
      </c>
      <c r="K322" s="48" t="s">
        <v>1403</v>
      </c>
      <c r="L322" s="48" t="s">
        <v>1376</v>
      </c>
      <c r="M322" s="48" t="s">
        <v>1339</v>
      </c>
      <c r="N322" s="48" t="s">
        <v>1347</v>
      </c>
      <c r="O322" s="48" t="s">
        <v>1360</v>
      </c>
      <c r="P322" s="50" t="s">
        <v>1342</v>
      </c>
      <c r="Q322" s="48">
        <v>28246</v>
      </c>
    </row>
    <row r="323" spans="1:17" s="10" customFormat="1" ht="62.25" customHeight="1" thickBot="1">
      <c r="A323" s="23" t="s">
        <v>161</v>
      </c>
      <c r="B323" s="24" t="s">
        <v>1145</v>
      </c>
      <c r="C323" s="25" t="s">
        <v>162</v>
      </c>
      <c r="D323" s="24"/>
      <c r="E323" s="24" t="s">
        <v>1372</v>
      </c>
      <c r="F323" s="26">
        <v>1922</v>
      </c>
      <c r="G323" s="24" t="s">
        <v>1506</v>
      </c>
      <c r="H323" s="23" t="s">
        <v>1092</v>
      </c>
      <c r="I323" s="24" t="s">
        <v>2088</v>
      </c>
      <c r="J323" s="24" t="s">
        <v>2089</v>
      </c>
      <c r="K323" s="26">
        <v>22</v>
      </c>
      <c r="L323" s="26" t="s">
        <v>1376</v>
      </c>
      <c r="M323" s="24" t="s">
        <v>1524</v>
      </c>
      <c r="N323" s="24" t="s">
        <v>1347</v>
      </c>
      <c r="O323" s="24" t="s">
        <v>1693</v>
      </c>
      <c r="P323" s="26" t="s">
        <v>1342</v>
      </c>
      <c r="Q323" s="26">
        <v>21793</v>
      </c>
    </row>
    <row r="324" spans="1:17" s="10" customFormat="1" ht="62.25" customHeight="1" thickBot="1">
      <c r="A324" s="23" t="s">
        <v>189</v>
      </c>
      <c r="B324" s="24" t="s">
        <v>1007</v>
      </c>
      <c r="C324" s="25" t="s">
        <v>1008</v>
      </c>
      <c r="D324" s="24"/>
      <c r="E324" s="24" t="s">
        <v>1372</v>
      </c>
      <c r="F324" s="26">
        <v>1933</v>
      </c>
      <c r="G324" s="24" t="s">
        <v>1009</v>
      </c>
      <c r="H324" s="23" t="s">
        <v>1092</v>
      </c>
      <c r="I324" s="24" t="s">
        <v>1600</v>
      </c>
      <c r="J324" s="24" t="s">
        <v>1010</v>
      </c>
      <c r="K324" s="26">
        <v>83</v>
      </c>
      <c r="L324" s="26" t="s">
        <v>1376</v>
      </c>
      <c r="M324" s="24" t="s">
        <v>1339</v>
      </c>
      <c r="N324" s="24" t="s">
        <v>1347</v>
      </c>
      <c r="O324" s="24" t="s">
        <v>1360</v>
      </c>
      <c r="P324" s="26" t="s">
        <v>1342</v>
      </c>
      <c r="Q324" s="26">
        <v>21751</v>
      </c>
    </row>
    <row r="325" spans="1:17" s="10" customFormat="1" ht="62.25" customHeight="1" thickBot="1">
      <c r="A325" s="23" t="s">
        <v>1011</v>
      </c>
      <c r="B325" s="24" t="s">
        <v>1012</v>
      </c>
      <c r="C325" s="25" t="s">
        <v>1013</v>
      </c>
      <c r="D325" s="24"/>
      <c r="E325" s="24" t="s">
        <v>1345</v>
      </c>
      <c r="F325" s="26">
        <v>2001</v>
      </c>
      <c r="G325" s="24" t="s">
        <v>1859</v>
      </c>
      <c r="H325" s="23" t="s">
        <v>1598</v>
      </c>
      <c r="I325" s="24" t="s">
        <v>1599</v>
      </c>
      <c r="J325" s="24" t="s">
        <v>1014</v>
      </c>
      <c r="K325" s="26">
        <v>102</v>
      </c>
      <c r="L325" s="26" t="s">
        <v>1338</v>
      </c>
      <c r="M325" s="24" t="s">
        <v>1339</v>
      </c>
      <c r="N325" s="24" t="s">
        <v>1347</v>
      </c>
      <c r="O325" s="24" t="s">
        <v>1341</v>
      </c>
      <c r="P325" s="26" t="s">
        <v>1342</v>
      </c>
      <c r="Q325" s="26">
        <v>21853</v>
      </c>
    </row>
    <row r="326" spans="1:17" s="10" customFormat="1" ht="62.25" customHeight="1" thickBot="1">
      <c r="A326" s="23" t="s">
        <v>826</v>
      </c>
      <c r="B326" s="24" t="s">
        <v>1228</v>
      </c>
      <c r="C326" s="25" t="s">
        <v>190</v>
      </c>
      <c r="D326" s="24" t="s">
        <v>827</v>
      </c>
      <c r="E326" s="24" t="s">
        <v>828</v>
      </c>
      <c r="F326" s="26">
        <v>1997</v>
      </c>
      <c r="G326" s="24" t="s">
        <v>830</v>
      </c>
      <c r="H326" s="23" t="s">
        <v>829</v>
      </c>
      <c r="I326" s="24" t="s">
        <v>831</v>
      </c>
      <c r="J326" s="24" t="s">
        <v>832</v>
      </c>
      <c r="K326" s="26">
        <v>95</v>
      </c>
      <c r="L326" s="26" t="s">
        <v>1338</v>
      </c>
      <c r="M326" s="24" t="s">
        <v>1665</v>
      </c>
      <c r="N326" s="24" t="s">
        <v>1347</v>
      </c>
      <c r="O326" s="24" t="s">
        <v>1348</v>
      </c>
      <c r="P326" s="26" t="s">
        <v>1342</v>
      </c>
      <c r="Q326" s="26">
        <v>24449</v>
      </c>
    </row>
    <row r="327" spans="1:17" s="10" customFormat="1" ht="62.25" customHeight="1" thickBot="1">
      <c r="A327" s="23" t="s">
        <v>1403</v>
      </c>
      <c r="B327" s="24" t="s">
        <v>1019</v>
      </c>
      <c r="C327" s="25" t="s">
        <v>1020</v>
      </c>
      <c r="D327" s="24"/>
      <c r="E327" s="24" t="s">
        <v>1345</v>
      </c>
      <c r="F327" s="26" t="s">
        <v>1403</v>
      </c>
      <c r="G327" s="24" t="s">
        <v>1021</v>
      </c>
      <c r="H327" s="23" t="s">
        <v>1022</v>
      </c>
      <c r="I327" s="24" t="s">
        <v>1022</v>
      </c>
      <c r="J327" s="24" t="s">
        <v>1403</v>
      </c>
      <c r="K327" s="26">
        <v>77</v>
      </c>
      <c r="L327" s="26" t="s">
        <v>1338</v>
      </c>
      <c r="M327" s="24" t="s">
        <v>1339</v>
      </c>
      <c r="N327" s="24" t="s">
        <v>1347</v>
      </c>
      <c r="O327" s="24" t="s">
        <v>1341</v>
      </c>
      <c r="P327" s="26" t="s">
        <v>1023</v>
      </c>
      <c r="Q327" s="26">
        <v>21863</v>
      </c>
    </row>
    <row r="328" spans="1:17" s="10" customFormat="1" ht="62.25" customHeight="1" thickBot="1">
      <c r="A328" s="23" t="s">
        <v>1024</v>
      </c>
      <c r="B328" s="24" t="s">
        <v>1025</v>
      </c>
      <c r="C328" s="25" t="s">
        <v>1026</v>
      </c>
      <c r="D328" s="24"/>
      <c r="E328" s="24" t="s">
        <v>1345</v>
      </c>
      <c r="F328" s="26">
        <v>2003</v>
      </c>
      <c r="G328" s="24" t="s">
        <v>1859</v>
      </c>
      <c r="H328" s="23" t="s">
        <v>1423</v>
      </c>
      <c r="I328" s="24" t="s">
        <v>1601</v>
      </c>
      <c r="J328" s="24" t="s">
        <v>1027</v>
      </c>
      <c r="K328" s="26">
        <v>89</v>
      </c>
      <c r="L328" s="26" t="s">
        <v>1338</v>
      </c>
      <c r="M328" s="24" t="s">
        <v>1942</v>
      </c>
      <c r="N328" s="24" t="s">
        <v>1347</v>
      </c>
      <c r="O328" s="24" t="s">
        <v>1341</v>
      </c>
      <c r="P328" s="26" t="s">
        <v>1342</v>
      </c>
      <c r="Q328" s="26">
        <v>21847</v>
      </c>
    </row>
    <row r="329" spans="1:17" s="10" customFormat="1" ht="62.25" customHeight="1" thickBot="1">
      <c r="A329" s="23" t="s">
        <v>191</v>
      </c>
      <c r="B329" s="24" t="s">
        <v>1028</v>
      </c>
      <c r="C329" s="25" t="s">
        <v>1029</v>
      </c>
      <c r="D329" s="24" t="s">
        <v>1030</v>
      </c>
      <c r="E329" s="24" t="s">
        <v>1372</v>
      </c>
      <c r="F329" s="26">
        <v>1936</v>
      </c>
      <c r="G329" s="24" t="s">
        <v>1031</v>
      </c>
      <c r="H329" s="23" t="s">
        <v>1091</v>
      </c>
      <c r="I329" s="24" t="s">
        <v>2087</v>
      </c>
      <c r="J329" s="24" t="s">
        <v>1602</v>
      </c>
      <c r="K329" s="26">
        <v>94</v>
      </c>
      <c r="L329" s="26" t="s">
        <v>1376</v>
      </c>
      <c r="M329" s="24" t="s">
        <v>1339</v>
      </c>
      <c r="N329" s="24" t="s">
        <v>1347</v>
      </c>
      <c r="O329" s="24" t="s">
        <v>1360</v>
      </c>
      <c r="P329" s="26" t="s">
        <v>1342</v>
      </c>
      <c r="Q329" s="26">
        <v>21752</v>
      </c>
    </row>
    <row r="330" spans="1:17" s="10" customFormat="1" ht="69.75" customHeight="1" thickBot="1">
      <c r="A330" s="23" t="s">
        <v>1032</v>
      </c>
      <c r="B330" s="24" t="s">
        <v>1033</v>
      </c>
      <c r="C330" s="25" t="s">
        <v>1034</v>
      </c>
      <c r="D330" s="24"/>
      <c r="E330" s="24" t="s">
        <v>1345</v>
      </c>
      <c r="F330" s="26">
        <v>2001</v>
      </c>
      <c r="G330" s="24" t="s">
        <v>1035</v>
      </c>
      <c r="H330" s="23" t="s">
        <v>1214</v>
      </c>
      <c r="I330" s="24" t="s">
        <v>1036</v>
      </c>
      <c r="J330" s="24" t="s">
        <v>1037</v>
      </c>
      <c r="K330" s="26">
        <v>102</v>
      </c>
      <c r="L330" s="26" t="s">
        <v>1338</v>
      </c>
      <c r="M330" s="24" t="s">
        <v>1038</v>
      </c>
      <c r="N330" s="24" t="s">
        <v>1340</v>
      </c>
      <c r="O330" s="24" t="s">
        <v>1341</v>
      </c>
      <c r="P330" s="26" t="s">
        <v>1342</v>
      </c>
      <c r="Q330" s="26">
        <v>21856</v>
      </c>
    </row>
    <row r="331" spans="1:17" s="10" customFormat="1" ht="62.25" customHeight="1" thickBot="1">
      <c r="A331" s="23" t="s">
        <v>192</v>
      </c>
      <c r="B331" s="24" t="s">
        <v>1039</v>
      </c>
      <c r="C331" s="25" t="s">
        <v>1040</v>
      </c>
      <c r="D331" s="24" t="s">
        <v>1041</v>
      </c>
      <c r="E331" s="24" t="s">
        <v>1372</v>
      </c>
      <c r="F331" s="26">
        <v>1933</v>
      </c>
      <c r="G331" s="24" t="s">
        <v>1506</v>
      </c>
      <c r="H331" s="23" t="s">
        <v>1215</v>
      </c>
      <c r="I331" s="24" t="s">
        <v>2088</v>
      </c>
      <c r="J331" s="24" t="s">
        <v>254</v>
      </c>
      <c r="K331" s="26">
        <v>81</v>
      </c>
      <c r="L331" s="26" t="s">
        <v>1376</v>
      </c>
      <c r="M331" s="24" t="s">
        <v>1339</v>
      </c>
      <c r="N331" s="24" t="s">
        <v>1347</v>
      </c>
      <c r="O331" s="24" t="s">
        <v>1360</v>
      </c>
      <c r="P331" s="26" t="s">
        <v>1342</v>
      </c>
      <c r="Q331" s="26">
        <v>21710</v>
      </c>
    </row>
    <row r="332" spans="1:17" s="10" customFormat="1" ht="72" customHeight="1" thickBot="1">
      <c r="A332" s="23" t="s">
        <v>1048</v>
      </c>
      <c r="B332" s="24" t="s">
        <v>1049</v>
      </c>
      <c r="C332" s="25" t="s">
        <v>1050</v>
      </c>
      <c r="D332" s="24"/>
      <c r="E332" s="24" t="s">
        <v>1345</v>
      </c>
      <c r="F332" s="26">
        <v>2001</v>
      </c>
      <c r="G332" s="24" t="s">
        <v>1346</v>
      </c>
      <c r="H332" s="23" t="s">
        <v>251</v>
      </c>
      <c r="I332" s="24" t="s">
        <v>252</v>
      </c>
      <c r="J332" s="24" t="s">
        <v>253</v>
      </c>
      <c r="K332" s="26">
        <v>128</v>
      </c>
      <c r="L332" s="26" t="s">
        <v>1338</v>
      </c>
      <c r="M332" s="24" t="s">
        <v>1339</v>
      </c>
      <c r="N332" s="24" t="s">
        <v>1347</v>
      </c>
      <c r="O332" s="24" t="s">
        <v>1341</v>
      </c>
      <c r="P332" s="26" t="s">
        <v>1342</v>
      </c>
      <c r="Q332" s="26">
        <v>21864</v>
      </c>
    </row>
    <row r="333" spans="1:17" s="10" customFormat="1" ht="53.25" customHeight="1" thickBot="1">
      <c r="A333" s="23" t="s">
        <v>193</v>
      </c>
      <c r="B333" s="24" t="s">
        <v>1051</v>
      </c>
      <c r="C333" s="25" t="s">
        <v>1052</v>
      </c>
      <c r="D333" s="24"/>
      <c r="E333" s="24" t="s">
        <v>1345</v>
      </c>
      <c r="F333" s="26">
        <v>2001</v>
      </c>
      <c r="G333" s="24" t="s">
        <v>854</v>
      </c>
      <c r="H333" s="23" t="s">
        <v>1211</v>
      </c>
      <c r="I333" s="24" t="s">
        <v>1053</v>
      </c>
      <c r="J333" s="24" t="s">
        <v>1230</v>
      </c>
      <c r="K333" s="26">
        <v>112</v>
      </c>
      <c r="L333" s="26" t="s">
        <v>1338</v>
      </c>
      <c r="M333" s="24" t="s">
        <v>1339</v>
      </c>
      <c r="N333" s="24" t="s">
        <v>1384</v>
      </c>
      <c r="O333" s="24" t="s">
        <v>1341</v>
      </c>
      <c r="P333" s="26" t="s">
        <v>1342</v>
      </c>
      <c r="Q333" s="26">
        <v>24364</v>
      </c>
    </row>
    <row r="334" spans="1:17" ht="12.75">
      <c r="A334" s="6"/>
      <c r="B334" s="6"/>
      <c r="C334" s="7"/>
      <c r="D334" s="6"/>
      <c r="E334" s="6"/>
      <c r="F334" s="6"/>
      <c r="G334" s="6"/>
      <c r="H334" s="8"/>
      <c r="I334" s="6"/>
      <c r="J334" s="6"/>
      <c r="K334" s="6"/>
      <c r="L334" s="6"/>
      <c r="M334" s="6"/>
      <c r="N334" s="6"/>
      <c r="O334" s="6"/>
      <c r="P334" s="5"/>
      <c r="Q334" s="6"/>
    </row>
    <row r="335" spans="1:17" ht="12.75">
      <c r="A335" s="6"/>
      <c r="B335" s="6"/>
      <c r="C335" s="7"/>
      <c r="D335" s="6"/>
      <c r="E335" s="6"/>
      <c r="F335" s="6"/>
      <c r="G335" s="6"/>
      <c r="H335" s="8"/>
      <c r="I335" s="6"/>
      <c r="J335" s="6"/>
      <c r="K335" s="6"/>
      <c r="L335" s="6"/>
      <c r="M335" s="6"/>
      <c r="N335" s="6"/>
      <c r="O335" s="6"/>
      <c r="P335" s="5"/>
      <c r="Q335" s="6"/>
    </row>
    <row r="336" spans="1:17" ht="12.75">
      <c r="A336" s="6"/>
      <c r="B336" s="6"/>
      <c r="C336" s="7"/>
      <c r="D336" s="6"/>
      <c r="E336" s="6"/>
      <c r="F336" s="6"/>
      <c r="G336" s="6"/>
      <c r="H336" s="8"/>
      <c r="I336" s="6"/>
      <c r="J336" s="6"/>
      <c r="K336" s="6"/>
      <c r="L336" s="6"/>
      <c r="M336" s="6"/>
      <c r="N336" s="6"/>
      <c r="O336" s="6"/>
      <c r="P336" s="5"/>
      <c r="Q336" s="6"/>
    </row>
    <row r="337" spans="1:17" ht="12.75">
      <c r="A337" s="6"/>
      <c r="B337" s="6"/>
      <c r="C337" s="7"/>
      <c r="D337" s="6"/>
      <c r="E337" s="6"/>
      <c r="F337" s="6"/>
      <c r="G337" s="6"/>
      <c r="H337" s="8"/>
      <c r="I337" s="6"/>
      <c r="J337" s="6"/>
      <c r="K337" s="6"/>
      <c r="L337" s="6"/>
      <c r="M337" s="6"/>
      <c r="N337" s="6"/>
      <c r="O337" s="6"/>
      <c r="P337" s="5"/>
      <c r="Q337" s="6"/>
    </row>
    <row r="338" s="59" customFormat="1" ht="18.75" customHeight="1">
      <c r="A338" s="58" t="s">
        <v>771</v>
      </c>
    </row>
    <row r="339" ht="15">
      <c r="A339" s="15"/>
    </row>
    <row r="340" s="59" customFormat="1" ht="13.5" thickBot="1">
      <c r="A340" s="57" t="s">
        <v>1330</v>
      </c>
    </row>
    <row r="341" spans="1:93" s="19" customFormat="1" ht="49.5" thickBot="1">
      <c r="A341" s="20" t="s">
        <v>893</v>
      </c>
      <c r="B341" s="20" t="s">
        <v>894</v>
      </c>
      <c r="C341" s="20" t="s">
        <v>895</v>
      </c>
      <c r="D341" s="20" t="s">
        <v>896</v>
      </c>
      <c r="E341" s="20" t="s">
        <v>897</v>
      </c>
      <c r="F341" s="21" t="s">
        <v>898</v>
      </c>
      <c r="G341" s="20" t="s">
        <v>899</v>
      </c>
      <c r="H341" s="20" t="s">
        <v>900</v>
      </c>
      <c r="I341" s="20" t="s">
        <v>901</v>
      </c>
      <c r="J341" s="20" t="s">
        <v>902</v>
      </c>
      <c r="K341" s="21" t="s">
        <v>2176</v>
      </c>
      <c r="L341" s="22" t="s">
        <v>904</v>
      </c>
      <c r="M341" s="20" t="s">
        <v>905</v>
      </c>
      <c r="N341" s="22" t="s">
        <v>906</v>
      </c>
      <c r="O341" s="20" t="s">
        <v>907</v>
      </c>
      <c r="P341" s="21" t="s">
        <v>908</v>
      </c>
      <c r="Q341" s="21" t="s">
        <v>909</v>
      </c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</row>
    <row r="342" spans="1:17" ht="45.75" thickBot="1">
      <c r="A342" s="23" t="s">
        <v>1385</v>
      </c>
      <c r="B342" s="24" t="s">
        <v>1386</v>
      </c>
      <c r="C342" s="25" t="s">
        <v>1387</v>
      </c>
      <c r="D342" s="24"/>
      <c r="E342" s="24" t="s">
        <v>1345</v>
      </c>
      <c r="F342" s="26">
        <v>1994</v>
      </c>
      <c r="G342" s="24" t="s">
        <v>1388</v>
      </c>
      <c r="H342" s="23" t="s">
        <v>1216</v>
      </c>
      <c r="I342" s="24" t="s">
        <v>1458</v>
      </c>
      <c r="J342" s="24" t="s">
        <v>1389</v>
      </c>
      <c r="K342" s="26" t="s">
        <v>2175</v>
      </c>
      <c r="L342" s="26" t="s">
        <v>1338</v>
      </c>
      <c r="M342" s="24" t="s">
        <v>1339</v>
      </c>
      <c r="N342" s="24" t="s">
        <v>1347</v>
      </c>
      <c r="O342" s="24" t="s">
        <v>1390</v>
      </c>
      <c r="P342" s="26" t="s">
        <v>1391</v>
      </c>
      <c r="Q342" s="26">
        <v>21816</v>
      </c>
    </row>
    <row r="343" spans="1:17" ht="34.5" thickBot="1">
      <c r="A343" s="23" t="s">
        <v>196</v>
      </c>
      <c r="B343" s="24" t="s">
        <v>1399</v>
      </c>
      <c r="C343" s="25" t="s">
        <v>1400</v>
      </c>
      <c r="D343" s="24"/>
      <c r="E343" s="24" t="s">
        <v>1345</v>
      </c>
      <c r="F343" s="26">
        <v>1992</v>
      </c>
      <c r="G343" s="24"/>
      <c r="H343" s="23" t="s">
        <v>1327</v>
      </c>
      <c r="I343" s="24" t="s">
        <v>1402</v>
      </c>
      <c r="J343" s="24" t="s">
        <v>1328</v>
      </c>
      <c r="K343" s="26" t="s">
        <v>1403</v>
      </c>
      <c r="L343" s="26" t="s">
        <v>1338</v>
      </c>
      <c r="M343" s="24" t="s">
        <v>1339</v>
      </c>
      <c r="N343" s="24" t="s">
        <v>1347</v>
      </c>
      <c r="O343" s="24" t="s">
        <v>1404</v>
      </c>
      <c r="P343" s="26" t="s">
        <v>1391</v>
      </c>
      <c r="Q343" s="26">
        <v>21860</v>
      </c>
    </row>
    <row r="344" spans="1:17" ht="34.5" thickBot="1">
      <c r="A344" s="23" t="s">
        <v>1562</v>
      </c>
      <c r="B344" s="24" t="s">
        <v>1563</v>
      </c>
      <c r="C344" s="25" t="s">
        <v>1564</v>
      </c>
      <c r="D344" s="24"/>
      <c r="E344" s="24" t="s">
        <v>1345</v>
      </c>
      <c r="F344" s="26">
        <v>1997</v>
      </c>
      <c r="G344" s="24" t="s">
        <v>2146</v>
      </c>
      <c r="H344" s="23" t="s">
        <v>1565</v>
      </c>
      <c r="I344" s="24" t="s">
        <v>2147</v>
      </c>
      <c r="J344" s="24" t="s">
        <v>2148</v>
      </c>
      <c r="K344" s="26" t="s">
        <v>1403</v>
      </c>
      <c r="L344" s="26" t="s">
        <v>1338</v>
      </c>
      <c r="M344" s="24" t="s">
        <v>1339</v>
      </c>
      <c r="N344" s="24" t="s">
        <v>1347</v>
      </c>
      <c r="O344" s="24" t="s">
        <v>1567</v>
      </c>
      <c r="P344" s="26" t="s">
        <v>1391</v>
      </c>
      <c r="Q344" s="26" t="s">
        <v>1568</v>
      </c>
    </row>
    <row r="345" spans="1:17" ht="34.5" thickBot="1">
      <c r="A345" s="23" t="s">
        <v>1588</v>
      </c>
      <c r="B345" s="24" t="s">
        <v>1589</v>
      </c>
      <c r="C345" s="25" t="s">
        <v>2159</v>
      </c>
      <c r="D345" s="24"/>
      <c r="E345" s="24" t="s">
        <v>1345</v>
      </c>
      <c r="F345" s="26">
        <v>2001</v>
      </c>
      <c r="G345" s="24" t="s">
        <v>1590</v>
      </c>
      <c r="H345" s="23" t="s">
        <v>1591</v>
      </c>
      <c r="I345" s="24" t="s">
        <v>2157</v>
      </c>
      <c r="J345" s="24" t="s">
        <v>1592</v>
      </c>
      <c r="K345" s="26" t="s">
        <v>1403</v>
      </c>
      <c r="L345" s="26" t="s">
        <v>1338</v>
      </c>
      <c r="M345" s="24" t="s">
        <v>1339</v>
      </c>
      <c r="N345" s="24" t="s">
        <v>1347</v>
      </c>
      <c r="O345" s="24" t="s">
        <v>1593</v>
      </c>
      <c r="P345" s="26" t="s">
        <v>1391</v>
      </c>
      <c r="Q345" s="26" t="s">
        <v>1594</v>
      </c>
    </row>
    <row r="346" spans="1:17" ht="45.75" thickBot="1">
      <c r="A346" s="23" t="s">
        <v>1694</v>
      </c>
      <c r="B346" s="24" t="s">
        <v>1695</v>
      </c>
      <c r="C346" s="25" t="s">
        <v>1696</v>
      </c>
      <c r="D346" s="24"/>
      <c r="E346" s="24" t="s">
        <v>1345</v>
      </c>
      <c r="F346" s="26">
        <v>1998</v>
      </c>
      <c r="G346" s="24" t="s">
        <v>1697</v>
      </c>
      <c r="H346" s="23" t="s">
        <v>1698</v>
      </c>
      <c r="I346" s="24" t="s">
        <v>2169</v>
      </c>
      <c r="J346" s="24" t="s">
        <v>1699</v>
      </c>
      <c r="K346" s="26" t="s">
        <v>1403</v>
      </c>
      <c r="L346" s="26" t="s">
        <v>1338</v>
      </c>
      <c r="M346" s="24" t="s">
        <v>1339</v>
      </c>
      <c r="N346" s="24" t="s">
        <v>1347</v>
      </c>
      <c r="O346" s="24" t="s">
        <v>1700</v>
      </c>
      <c r="P346" s="26" t="s">
        <v>1391</v>
      </c>
      <c r="Q346" s="26" t="s">
        <v>1701</v>
      </c>
    </row>
    <row r="347" spans="1:17" ht="34.5" thickBot="1">
      <c r="A347" s="23" t="s">
        <v>1918</v>
      </c>
      <c r="B347" s="24" t="s">
        <v>1229</v>
      </c>
      <c r="C347" s="25" t="s">
        <v>1924</v>
      </c>
      <c r="D347" s="24"/>
      <c r="E347" s="24" t="s">
        <v>1345</v>
      </c>
      <c r="F347" s="26" t="s">
        <v>1403</v>
      </c>
      <c r="G347" s="24" t="s">
        <v>1925</v>
      </c>
      <c r="H347" s="23" t="s">
        <v>1926</v>
      </c>
      <c r="I347" s="24" t="s">
        <v>11</v>
      </c>
      <c r="J347" s="24" t="s">
        <v>26</v>
      </c>
      <c r="K347" s="26" t="s">
        <v>1403</v>
      </c>
      <c r="L347" s="26" t="s">
        <v>1338</v>
      </c>
      <c r="M347" s="24" t="s">
        <v>1339</v>
      </c>
      <c r="N347" s="24" t="s">
        <v>1347</v>
      </c>
      <c r="O347" s="24" t="s">
        <v>1927</v>
      </c>
      <c r="P347" s="26" t="s">
        <v>1391</v>
      </c>
      <c r="Q347" s="26" t="s">
        <v>1928</v>
      </c>
    </row>
    <row r="348" spans="1:17" ht="34.5" thickBot="1">
      <c r="A348" s="23" t="s">
        <v>1403</v>
      </c>
      <c r="B348" s="24" t="s">
        <v>1964</v>
      </c>
      <c r="C348" s="25" t="s">
        <v>1965</v>
      </c>
      <c r="D348" s="24"/>
      <c r="E348" s="24" t="s">
        <v>1345</v>
      </c>
      <c r="F348" s="26">
        <v>1999</v>
      </c>
      <c r="G348" s="24" t="s">
        <v>1403</v>
      </c>
      <c r="H348" s="23" t="s">
        <v>35</v>
      </c>
      <c r="I348" s="24" t="s">
        <v>36</v>
      </c>
      <c r="J348" s="24" t="s">
        <v>37</v>
      </c>
      <c r="K348" s="26" t="s">
        <v>1403</v>
      </c>
      <c r="L348" s="26" t="s">
        <v>1338</v>
      </c>
      <c r="M348" s="24" t="s">
        <v>1942</v>
      </c>
      <c r="N348" s="24" t="s">
        <v>1340</v>
      </c>
      <c r="O348" s="24" t="s">
        <v>1966</v>
      </c>
      <c r="P348" s="26" t="s">
        <v>1391</v>
      </c>
      <c r="Q348" s="26">
        <v>21859</v>
      </c>
    </row>
    <row r="349" spans="1:17" ht="34.5" thickBot="1">
      <c r="A349" s="23" t="s">
        <v>197</v>
      </c>
      <c r="B349" s="24" t="s">
        <v>592</v>
      </c>
      <c r="C349" s="25" t="s">
        <v>596</v>
      </c>
      <c r="D349" s="24"/>
      <c r="E349" s="24" t="s">
        <v>1345</v>
      </c>
      <c r="F349" s="26" t="s">
        <v>1403</v>
      </c>
      <c r="G349" s="24" t="s">
        <v>1403</v>
      </c>
      <c r="H349" s="23" t="s">
        <v>600</v>
      </c>
      <c r="I349" s="24" t="s">
        <v>2172</v>
      </c>
      <c r="J349" s="24" t="s">
        <v>599</v>
      </c>
      <c r="K349" s="26" t="s">
        <v>2173</v>
      </c>
      <c r="L349" s="26" t="s">
        <v>1338</v>
      </c>
      <c r="M349" s="24" t="s">
        <v>1339</v>
      </c>
      <c r="N349" s="24" t="s">
        <v>1340</v>
      </c>
      <c r="O349" s="24" t="s">
        <v>597</v>
      </c>
      <c r="P349" s="26" t="s">
        <v>1391</v>
      </c>
      <c r="Q349" s="26" t="s">
        <v>598</v>
      </c>
    </row>
    <row r="350" spans="1:17" ht="34.5" thickBot="1">
      <c r="A350" s="23" t="s">
        <v>2090</v>
      </c>
      <c r="B350" s="24" t="s">
        <v>2091</v>
      </c>
      <c r="C350" s="25" t="s">
        <v>2092</v>
      </c>
      <c r="D350" s="24"/>
      <c r="E350" s="24" t="s">
        <v>1345</v>
      </c>
      <c r="F350" s="26">
        <v>1984</v>
      </c>
      <c r="G350" s="24" t="s">
        <v>2093</v>
      </c>
      <c r="H350" s="23" t="s">
        <v>1217</v>
      </c>
      <c r="I350" s="24" t="s">
        <v>1396</v>
      </c>
      <c r="J350" s="24" t="s">
        <v>2162</v>
      </c>
      <c r="K350" s="26" t="s">
        <v>1403</v>
      </c>
      <c r="L350" s="26" t="s">
        <v>1338</v>
      </c>
      <c r="M350" s="24" t="s">
        <v>1339</v>
      </c>
      <c r="N350" s="24" t="s">
        <v>1347</v>
      </c>
      <c r="O350" s="24" t="s">
        <v>2094</v>
      </c>
      <c r="P350" s="26" t="s">
        <v>1391</v>
      </c>
      <c r="Q350" s="26" t="s">
        <v>2095</v>
      </c>
    </row>
    <row r="351" spans="1:17" ht="45.75" thickBot="1">
      <c r="A351" s="23" t="s">
        <v>1403</v>
      </c>
      <c r="B351" s="24" t="s">
        <v>223</v>
      </c>
      <c r="C351" s="25" t="s">
        <v>224</v>
      </c>
      <c r="D351" s="24"/>
      <c r="E351" s="24" t="s">
        <v>1345</v>
      </c>
      <c r="F351" s="26" t="s">
        <v>1403</v>
      </c>
      <c r="G351" s="24" t="s">
        <v>1403</v>
      </c>
      <c r="H351" s="23" t="s">
        <v>1218</v>
      </c>
      <c r="I351" s="24" t="s">
        <v>63</v>
      </c>
      <c r="J351" s="24" t="s">
        <v>225</v>
      </c>
      <c r="K351" s="26" t="s">
        <v>1403</v>
      </c>
      <c r="L351" s="26" t="s">
        <v>1338</v>
      </c>
      <c r="M351" s="24" t="s">
        <v>1339</v>
      </c>
      <c r="N351" s="24" t="s">
        <v>1340</v>
      </c>
      <c r="O351" s="24" t="s">
        <v>1700</v>
      </c>
      <c r="P351" s="26" t="s">
        <v>1391</v>
      </c>
      <c r="Q351" s="26">
        <v>21861</v>
      </c>
    </row>
    <row r="352" spans="1:17" ht="34.5" thickBot="1">
      <c r="A352" s="23" t="s">
        <v>198</v>
      </c>
      <c r="B352" s="24" t="s">
        <v>589</v>
      </c>
      <c r="C352" s="25" t="s">
        <v>590</v>
      </c>
      <c r="D352" s="24"/>
      <c r="E352" s="24" t="s">
        <v>1345</v>
      </c>
      <c r="F352" s="26" t="s">
        <v>1403</v>
      </c>
      <c r="G352" s="24" t="s">
        <v>1403</v>
      </c>
      <c r="H352" s="23" t="s">
        <v>593</v>
      </c>
      <c r="I352" s="24" t="s">
        <v>594</v>
      </c>
      <c r="J352" s="24" t="s">
        <v>595</v>
      </c>
      <c r="K352" s="26" t="s">
        <v>2174</v>
      </c>
      <c r="L352" s="26" t="s">
        <v>1338</v>
      </c>
      <c r="M352" s="24" t="s">
        <v>1339</v>
      </c>
      <c r="N352" s="24" t="s">
        <v>1340</v>
      </c>
      <c r="O352" s="24" t="s">
        <v>2171</v>
      </c>
      <c r="P352" s="26" t="s">
        <v>1391</v>
      </c>
      <c r="Q352" s="26" t="s">
        <v>591</v>
      </c>
    </row>
    <row r="353" spans="1:17" ht="57" thickBot="1">
      <c r="A353" s="23" t="s">
        <v>199</v>
      </c>
      <c r="B353" s="24" t="s">
        <v>548</v>
      </c>
      <c r="C353" s="25" t="s">
        <v>549</v>
      </c>
      <c r="D353" s="24"/>
      <c r="E353" s="24" t="s">
        <v>1345</v>
      </c>
      <c r="F353" s="26" t="s">
        <v>1403</v>
      </c>
      <c r="G353" s="24" t="s">
        <v>1403</v>
      </c>
      <c r="H353" s="23" t="s">
        <v>550</v>
      </c>
      <c r="I353" s="24" t="s">
        <v>1319</v>
      </c>
      <c r="J353" s="24" t="s">
        <v>1320</v>
      </c>
      <c r="K353" s="26" t="s">
        <v>1403</v>
      </c>
      <c r="L353" s="26" t="s">
        <v>1338</v>
      </c>
      <c r="M353" s="24" t="s">
        <v>1339</v>
      </c>
      <c r="N353" s="24" t="s">
        <v>1347</v>
      </c>
      <c r="O353" s="24" t="s">
        <v>551</v>
      </c>
      <c r="P353" s="26" t="s">
        <v>1391</v>
      </c>
      <c r="Q353" s="26" t="s">
        <v>552</v>
      </c>
    </row>
    <row r="354" spans="1:17" ht="57" thickBot="1">
      <c r="A354" s="23" t="s">
        <v>687</v>
      </c>
      <c r="B354" s="24" t="s">
        <v>688</v>
      </c>
      <c r="C354" s="25" t="s">
        <v>2161</v>
      </c>
      <c r="D354" s="24"/>
      <c r="E354" s="24" t="s">
        <v>1345</v>
      </c>
      <c r="F354" s="26">
        <v>1990</v>
      </c>
      <c r="G354" s="24" t="s">
        <v>689</v>
      </c>
      <c r="H354" s="23" t="s">
        <v>1553</v>
      </c>
      <c r="I354" s="24" t="s">
        <v>585</v>
      </c>
      <c r="J354" s="24" t="s">
        <v>586</v>
      </c>
      <c r="K354" s="26" t="s">
        <v>1403</v>
      </c>
      <c r="L354" s="26" t="s">
        <v>1338</v>
      </c>
      <c r="M354" s="24" t="s">
        <v>1339</v>
      </c>
      <c r="N354" s="24" t="s">
        <v>1347</v>
      </c>
      <c r="O354" s="24" t="s">
        <v>690</v>
      </c>
      <c r="P354" s="26" t="s">
        <v>1391</v>
      </c>
      <c r="Q354" s="26" t="s">
        <v>691</v>
      </c>
    </row>
    <row r="355" spans="1:17" ht="34.5" thickBot="1">
      <c r="A355" s="23" t="s">
        <v>953</v>
      </c>
      <c r="B355" s="24" t="s">
        <v>954</v>
      </c>
      <c r="C355" s="25" t="s">
        <v>2160</v>
      </c>
      <c r="D355" s="24"/>
      <c r="E355" s="24" t="s">
        <v>1345</v>
      </c>
      <c r="F355" s="26">
        <v>1994</v>
      </c>
      <c r="G355" s="24" t="s">
        <v>1403</v>
      </c>
      <c r="H355" s="23" t="s">
        <v>935</v>
      </c>
      <c r="I355" s="24" t="s">
        <v>955</v>
      </c>
      <c r="J355" s="24" t="s">
        <v>956</v>
      </c>
      <c r="K355" s="26" t="s">
        <v>1403</v>
      </c>
      <c r="L355" s="26" t="s">
        <v>1338</v>
      </c>
      <c r="M355" s="24" t="s">
        <v>1339</v>
      </c>
      <c r="N355" s="24" t="s">
        <v>1347</v>
      </c>
      <c r="O355" s="24" t="s">
        <v>957</v>
      </c>
      <c r="P355" s="26" t="s">
        <v>1391</v>
      </c>
      <c r="Q355" s="26">
        <v>21858</v>
      </c>
    </row>
    <row r="356" spans="1:17" ht="34.5" thickBot="1">
      <c r="A356" s="23" t="s">
        <v>1042</v>
      </c>
      <c r="B356" s="24" t="s">
        <v>1043</v>
      </c>
      <c r="C356" s="25" t="s">
        <v>1044</v>
      </c>
      <c r="D356" s="24"/>
      <c r="E356" s="24" t="s">
        <v>1345</v>
      </c>
      <c r="F356" s="26" t="s">
        <v>1403</v>
      </c>
      <c r="G356" s="24" t="s">
        <v>1045</v>
      </c>
      <c r="H356" s="23" t="s">
        <v>249</v>
      </c>
      <c r="I356" s="24" t="s">
        <v>250</v>
      </c>
      <c r="J356" s="24" t="s">
        <v>1046</v>
      </c>
      <c r="K356" s="26" t="s">
        <v>1403</v>
      </c>
      <c r="L356" s="26" t="s">
        <v>1338</v>
      </c>
      <c r="M356" s="24" t="s">
        <v>1339</v>
      </c>
      <c r="N356" s="24" t="s">
        <v>1347</v>
      </c>
      <c r="O356" s="24" t="s">
        <v>2094</v>
      </c>
      <c r="P356" s="26" t="s">
        <v>1391</v>
      </c>
      <c r="Q356" s="26" t="s">
        <v>1047</v>
      </c>
    </row>
    <row r="358" ht="15.75">
      <c r="A358" s="14"/>
    </row>
    <row r="359" ht="15.75">
      <c r="A359" s="14"/>
    </row>
    <row r="360" s="59" customFormat="1" ht="15.75" customHeight="1">
      <c r="A360" s="58" t="s">
        <v>772</v>
      </c>
    </row>
    <row r="361" ht="15">
      <c r="A361" s="15"/>
    </row>
    <row r="362" s="59" customFormat="1" ht="13.5" thickBot="1">
      <c r="A362" s="57" t="s">
        <v>1330</v>
      </c>
    </row>
    <row r="363" spans="1:17" s="16" customFormat="1" ht="49.5" thickBot="1">
      <c r="A363" s="20" t="s">
        <v>893</v>
      </c>
      <c r="B363" s="20" t="s">
        <v>894</v>
      </c>
      <c r="C363" s="20" t="s">
        <v>895</v>
      </c>
      <c r="D363" s="20" t="s">
        <v>896</v>
      </c>
      <c r="E363" s="20" t="s">
        <v>897</v>
      </c>
      <c r="F363" s="21" t="s">
        <v>898</v>
      </c>
      <c r="G363" s="20" t="s">
        <v>899</v>
      </c>
      <c r="H363" s="20" t="s">
        <v>900</v>
      </c>
      <c r="I363" s="20" t="s">
        <v>901</v>
      </c>
      <c r="J363" s="20" t="s">
        <v>902</v>
      </c>
      <c r="K363" s="21" t="s">
        <v>903</v>
      </c>
      <c r="L363" s="22" t="s">
        <v>904</v>
      </c>
      <c r="M363" s="20" t="s">
        <v>905</v>
      </c>
      <c r="N363" s="22" t="s">
        <v>906</v>
      </c>
      <c r="O363" s="20" t="s">
        <v>907</v>
      </c>
      <c r="P363" s="21" t="s">
        <v>908</v>
      </c>
      <c r="Q363" s="21" t="s">
        <v>909</v>
      </c>
    </row>
    <row r="364" spans="1:17" ht="34.5" thickBot="1">
      <c r="A364" s="23" t="s">
        <v>1355</v>
      </c>
      <c r="B364" s="24" t="s">
        <v>1356</v>
      </c>
      <c r="C364" s="25" t="s">
        <v>1357</v>
      </c>
      <c r="D364" s="24" t="s">
        <v>1358</v>
      </c>
      <c r="E364" s="24" t="s">
        <v>1345</v>
      </c>
      <c r="F364" s="26">
        <v>1972</v>
      </c>
      <c r="G364" s="24" t="s">
        <v>1346</v>
      </c>
      <c r="H364" s="23" t="s">
        <v>1066</v>
      </c>
      <c r="I364" s="24" t="s">
        <v>1233</v>
      </c>
      <c r="J364" s="24" t="s">
        <v>1238</v>
      </c>
      <c r="K364" s="26">
        <v>97</v>
      </c>
      <c r="L364" s="26" t="s">
        <v>1338</v>
      </c>
      <c r="M364" s="24" t="s">
        <v>1359</v>
      </c>
      <c r="N364" s="24" t="s">
        <v>1347</v>
      </c>
      <c r="O364" s="24" t="s">
        <v>1360</v>
      </c>
      <c r="P364" s="26" t="s">
        <v>1361</v>
      </c>
      <c r="Q364" s="26">
        <v>21818</v>
      </c>
    </row>
    <row r="365" spans="1:17" ht="34.5" thickBot="1">
      <c r="A365" s="23" t="s">
        <v>1574</v>
      </c>
      <c r="B365" s="24" t="s">
        <v>1575</v>
      </c>
      <c r="C365" s="25" t="s">
        <v>1576</v>
      </c>
      <c r="D365" s="24"/>
      <c r="E365" s="24" t="s">
        <v>1345</v>
      </c>
      <c r="F365" s="26" t="s">
        <v>1403</v>
      </c>
      <c r="G365" s="24"/>
      <c r="H365" s="23" t="s">
        <v>1580</v>
      </c>
      <c r="I365" s="24"/>
      <c r="J365" s="24"/>
      <c r="K365" s="26" t="s">
        <v>1403</v>
      </c>
      <c r="L365" s="26" t="s">
        <v>1338</v>
      </c>
      <c r="M365" s="24" t="s">
        <v>1403</v>
      </c>
      <c r="N365" s="24" t="s">
        <v>1403</v>
      </c>
      <c r="O365" s="24" t="s">
        <v>1577</v>
      </c>
      <c r="P365" s="26" t="s">
        <v>1578</v>
      </c>
      <c r="Q365" s="26" t="s">
        <v>1579</v>
      </c>
    </row>
    <row r="366" spans="1:17" ht="23.25" thickBot="1">
      <c r="A366" s="23" t="s">
        <v>1403</v>
      </c>
      <c r="B366" s="24" t="s">
        <v>1654</v>
      </c>
      <c r="C366" s="25" t="s">
        <v>1655</v>
      </c>
      <c r="D366" s="24"/>
      <c r="E366" s="24" t="s">
        <v>1345</v>
      </c>
      <c r="F366" s="26">
        <v>1980</v>
      </c>
      <c r="G366" s="24"/>
      <c r="H366" s="23" t="s">
        <v>1656</v>
      </c>
      <c r="I366" s="24" t="s">
        <v>2168</v>
      </c>
      <c r="J366" s="24" t="s">
        <v>2167</v>
      </c>
      <c r="K366" s="26">
        <v>159</v>
      </c>
      <c r="L366" s="26" t="s">
        <v>1338</v>
      </c>
      <c r="M366" s="24" t="s">
        <v>1339</v>
      </c>
      <c r="N366" s="24" t="s">
        <v>1347</v>
      </c>
      <c r="O366" s="24" t="s">
        <v>1657</v>
      </c>
      <c r="P366" s="26" t="s">
        <v>1658</v>
      </c>
      <c r="Q366" s="26" t="s">
        <v>1659</v>
      </c>
    </row>
    <row r="367" spans="1:17" ht="34.5" thickBot="1">
      <c r="A367" s="23" t="s">
        <v>1849</v>
      </c>
      <c r="B367" s="24" t="s">
        <v>1850</v>
      </c>
      <c r="C367" s="25" t="s">
        <v>1851</v>
      </c>
      <c r="D367" s="24" t="s">
        <v>1852</v>
      </c>
      <c r="E367" s="24" t="s">
        <v>1345</v>
      </c>
      <c r="F367" s="26">
        <v>1972</v>
      </c>
      <c r="G367" s="24" t="s">
        <v>1853</v>
      </c>
      <c r="H367" s="23" t="s">
        <v>2191</v>
      </c>
      <c r="I367" s="24"/>
      <c r="J367" s="24" t="s">
        <v>2192</v>
      </c>
      <c r="K367" s="26">
        <v>120</v>
      </c>
      <c r="L367" s="26" t="s">
        <v>1338</v>
      </c>
      <c r="M367" s="24" t="s">
        <v>1339</v>
      </c>
      <c r="N367" s="24" t="s">
        <v>1347</v>
      </c>
      <c r="O367" s="24" t="s">
        <v>1360</v>
      </c>
      <c r="P367" s="26" t="s">
        <v>1854</v>
      </c>
      <c r="Q367" s="26">
        <v>21691</v>
      </c>
    </row>
    <row r="368" spans="1:17" ht="45.75" thickBot="1">
      <c r="A368" s="23" t="s">
        <v>1870</v>
      </c>
      <c r="B368" s="24" t="s">
        <v>1871</v>
      </c>
      <c r="C368" s="25" t="s">
        <v>1872</v>
      </c>
      <c r="D368" s="24" t="s">
        <v>1873</v>
      </c>
      <c r="E368" s="24" t="s">
        <v>1345</v>
      </c>
      <c r="F368" s="26">
        <v>1970</v>
      </c>
      <c r="G368" s="24" t="s">
        <v>1573</v>
      </c>
      <c r="H368" s="23" t="s">
        <v>3</v>
      </c>
      <c r="I368" s="24" t="s">
        <v>1874</v>
      </c>
      <c r="J368" s="24" t="s">
        <v>1875</v>
      </c>
      <c r="K368" s="26">
        <v>113</v>
      </c>
      <c r="L368" s="26" t="s">
        <v>1338</v>
      </c>
      <c r="M368" s="24" t="s">
        <v>1339</v>
      </c>
      <c r="N368" s="24" t="s">
        <v>1347</v>
      </c>
      <c r="O368" s="24" t="s">
        <v>1360</v>
      </c>
      <c r="P368" s="26" t="s">
        <v>1854</v>
      </c>
      <c r="Q368" s="26">
        <v>21694</v>
      </c>
    </row>
    <row r="369" spans="1:17" ht="45.75" thickBot="1">
      <c r="A369" s="23" t="s">
        <v>200</v>
      </c>
      <c r="B369" s="24" t="s">
        <v>1883</v>
      </c>
      <c r="C369" s="25" t="s">
        <v>1884</v>
      </c>
      <c r="D369" s="24" t="s">
        <v>1885</v>
      </c>
      <c r="E369" s="24" t="s">
        <v>1345</v>
      </c>
      <c r="F369" s="26">
        <v>1970</v>
      </c>
      <c r="G369" s="24" t="s">
        <v>1395</v>
      </c>
      <c r="H369" s="23" t="s">
        <v>1886</v>
      </c>
      <c r="I369" s="24" t="s">
        <v>1887</v>
      </c>
      <c r="J369" s="24" t="s">
        <v>1888</v>
      </c>
      <c r="K369" s="26">
        <v>102</v>
      </c>
      <c r="L369" s="26" t="s">
        <v>1338</v>
      </c>
      <c r="M369" s="24" t="s">
        <v>1359</v>
      </c>
      <c r="N369" s="24" t="s">
        <v>1347</v>
      </c>
      <c r="O369" s="24" t="s">
        <v>1341</v>
      </c>
      <c r="P369" s="26" t="s">
        <v>1889</v>
      </c>
      <c r="Q369" s="26">
        <v>21868</v>
      </c>
    </row>
    <row r="370" spans="1:17" ht="23.25" thickBot="1">
      <c r="A370" s="23" t="s">
        <v>2122</v>
      </c>
      <c r="B370" s="24" t="s">
        <v>2123</v>
      </c>
      <c r="C370" s="25" t="s">
        <v>2124</v>
      </c>
      <c r="D370" s="24"/>
      <c r="E370" s="24" t="s">
        <v>1345</v>
      </c>
      <c r="F370" s="26">
        <v>1982</v>
      </c>
      <c r="G370" s="24"/>
      <c r="H370" s="23" t="s">
        <v>2125</v>
      </c>
      <c r="I370" s="24" t="s">
        <v>47</v>
      </c>
      <c r="J370" s="24" t="s">
        <v>48</v>
      </c>
      <c r="K370" s="26">
        <v>161</v>
      </c>
      <c r="L370" s="26" t="s">
        <v>1338</v>
      </c>
      <c r="M370" s="24" t="s">
        <v>1339</v>
      </c>
      <c r="N370" s="24" t="s">
        <v>1347</v>
      </c>
      <c r="O370" s="24" t="s">
        <v>1657</v>
      </c>
      <c r="P370" s="26" t="s">
        <v>1658</v>
      </c>
      <c r="Q370" s="26" t="s">
        <v>2126</v>
      </c>
    </row>
    <row r="371" spans="1:17" ht="23.25" thickBot="1">
      <c r="A371" s="23" t="s">
        <v>1403</v>
      </c>
      <c r="B371" s="24" t="s">
        <v>235</v>
      </c>
      <c r="C371" s="25" t="s">
        <v>236</v>
      </c>
      <c r="D371" s="24"/>
      <c r="E371" s="24" t="s">
        <v>1372</v>
      </c>
      <c r="F371" s="26"/>
      <c r="G371" s="24" t="s">
        <v>1690</v>
      </c>
      <c r="H371" s="23" t="s">
        <v>1561</v>
      </c>
      <c r="I371" s="24" t="s">
        <v>1561</v>
      </c>
      <c r="J371" s="24" t="s">
        <v>237</v>
      </c>
      <c r="K371" s="26">
        <v>25</v>
      </c>
      <c r="L371" s="26" t="s">
        <v>1376</v>
      </c>
      <c r="M371" s="24" t="s">
        <v>1339</v>
      </c>
      <c r="N371" s="24" t="s">
        <v>1340</v>
      </c>
      <c r="O371" s="24" t="s">
        <v>1693</v>
      </c>
      <c r="P371" s="26" t="s">
        <v>238</v>
      </c>
      <c r="Q371" s="26">
        <v>21799</v>
      </c>
    </row>
    <row r="372" spans="1:17" ht="45.75" thickBot="1">
      <c r="A372" s="23" t="s">
        <v>1811</v>
      </c>
      <c r="B372" s="24" t="s">
        <v>1812</v>
      </c>
      <c r="C372" s="25" t="s">
        <v>1813</v>
      </c>
      <c r="D372" s="24"/>
      <c r="E372" s="24" t="s">
        <v>1345</v>
      </c>
      <c r="F372" s="26">
        <v>1988</v>
      </c>
      <c r="G372" s="24" t="s">
        <v>1826</v>
      </c>
      <c r="H372" s="23" t="s">
        <v>1828</v>
      </c>
      <c r="I372" s="24" t="s">
        <v>1827</v>
      </c>
      <c r="J372" s="24" t="s">
        <v>1829</v>
      </c>
      <c r="K372" s="26">
        <v>140</v>
      </c>
      <c r="L372" s="26" t="s">
        <v>1338</v>
      </c>
      <c r="M372" s="24" t="s">
        <v>1339</v>
      </c>
      <c r="N372" s="24" t="s">
        <v>1347</v>
      </c>
      <c r="O372" s="24" t="s">
        <v>1348</v>
      </c>
      <c r="P372" s="26" t="s">
        <v>1830</v>
      </c>
      <c r="Q372" s="26">
        <v>24406</v>
      </c>
    </row>
    <row r="373" spans="1:17" ht="34.5" thickBot="1">
      <c r="A373" s="23" t="s">
        <v>1403</v>
      </c>
      <c r="B373" s="24" t="s">
        <v>1832</v>
      </c>
      <c r="C373" s="25" t="s">
        <v>1833</v>
      </c>
      <c r="D373" s="24"/>
      <c r="E373" s="24" t="s">
        <v>1345</v>
      </c>
      <c r="F373" s="26">
        <v>1991</v>
      </c>
      <c r="G373" s="24" t="s">
        <v>1834</v>
      </c>
      <c r="H373" s="23" t="s">
        <v>1835</v>
      </c>
      <c r="I373" s="24" t="s">
        <v>1838</v>
      </c>
      <c r="J373" s="24" t="s">
        <v>1839</v>
      </c>
      <c r="K373" s="26">
        <v>146</v>
      </c>
      <c r="L373" s="26" t="s">
        <v>1338</v>
      </c>
      <c r="M373" s="24" t="s">
        <v>1836</v>
      </c>
      <c r="N373" s="24" t="s">
        <v>1347</v>
      </c>
      <c r="O373" s="24" t="s">
        <v>1348</v>
      </c>
      <c r="P373" s="26" t="s">
        <v>1837</v>
      </c>
      <c r="Q373" s="26">
        <v>24104</v>
      </c>
    </row>
    <row r="374" spans="1:17" ht="45.75" thickBot="1">
      <c r="A374" s="23" t="s">
        <v>1103</v>
      </c>
      <c r="B374" s="24" t="s">
        <v>1015</v>
      </c>
      <c r="C374" s="25" t="s">
        <v>1016</v>
      </c>
      <c r="D374" s="24" t="s">
        <v>418</v>
      </c>
      <c r="E374" s="24" t="s">
        <v>1345</v>
      </c>
      <c r="F374" s="26">
        <v>1970</v>
      </c>
      <c r="G374" s="24" t="s">
        <v>1395</v>
      </c>
      <c r="H374" s="23" t="s">
        <v>1597</v>
      </c>
      <c r="I374" s="24"/>
      <c r="J374" s="24" t="s">
        <v>1017</v>
      </c>
      <c r="K374" s="26">
        <v>119</v>
      </c>
      <c r="L374" s="26" t="s">
        <v>1338</v>
      </c>
      <c r="M374" s="24" t="s">
        <v>1339</v>
      </c>
      <c r="N374" s="24" t="s">
        <v>1347</v>
      </c>
      <c r="O374" s="24" t="s">
        <v>1360</v>
      </c>
      <c r="P374" s="26" t="s">
        <v>1018</v>
      </c>
      <c r="Q374" s="26">
        <v>21817</v>
      </c>
    </row>
    <row r="375" spans="1:17" ht="12.75">
      <c r="A375" s="1"/>
      <c r="B375" s="3"/>
      <c r="C375" s="2"/>
      <c r="D375" s="3"/>
      <c r="E375" s="3"/>
      <c r="F375" s="4"/>
      <c r="G375" s="3"/>
      <c r="H375" s="1"/>
      <c r="I375" s="3"/>
      <c r="J375" s="3"/>
      <c r="K375" s="4"/>
      <c r="L375" s="4"/>
      <c r="M375" s="3"/>
      <c r="N375" s="3"/>
      <c r="O375" s="3"/>
      <c r="P375" s="5"/>
      <c r="Q375" s="4"/>
    </row>
    <row r="377" spans="1:17" ht="36" customHeight="1">
      <c r="A377" s="53" t="s">
        <v>1315</v>
      </c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</row>
  </sheetData>
  <mergeCells count="15">
    <mergeCell ref="A362:IV362"/>
    <mergeCell ref="A14:IV14"/>
    <mergeCell ref="A338:IV338"/>
    <mergeCell ref="A340:IV340"/>
    <mergeCell ref="A360:IV360"/>
    <mergeCell ref="A377:Q377"/>
    <mergeCell ref="A1:IV1"/>
    <mergeCell ref="A2:IV2"/>
    <mergeCell ref="A3:IV3"/>
    <mergeCell ref="A5:IV5"/>
    <mergeCell ref="A6:IV6"/>
    <mergeCell ref="A7:IV7"/>
    <mergeCell ref="A8:IV8"/>
    <mergeCell ref="A9:IV9"/>
    <mergeCell ref="A12:IV12"/>
  </mergeCells>
  <printOptions/>
  <pageMargins left="0.5118110236220472" right="0.4724409448818898" top="0.5511811023622047" bottom="0.4724409448818898" header="0.4330708661417323" footer="0.2755905511811024"/>
  <pageSetup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8" sqref="A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karl</dc:creator>
  <cp:keywords/>
  <dc:description/>
  <cp:lastModifiedBy>Karl</cp:lastModifiedBy>
  <cp:lastPrinted>1999-01-01T03:33:32Z</cp:lastPrinted>
  <dcterms:created xsi:type="dcterms:W3CDTF">2004-06-17T09:10:12Z</dcterms:created>
  <dcterms:modified xsi:type="dcterms:W3CDTF">1999-01-01T01:40:25Z</dcterms:modified>
  <cp:category/>
  <cp:version/>
  <cp:contentType/>
  <cp:contentStatus/>
</cp:coreProperties>
</file>